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65" activeTab="0"/>
  </bookViews>
  <sheets>
    <sheet name="I GRUPA" sheetId="1" r:id="rId1"/>
    <sheet name="II GRUPA" sheetId="2" r:id="rId2"/>
    <sheet name="III GRUPA" sheetId="3" r:id="rId3"/>
    <sheet name="IV GRUPA" sheetId="4" r:id="rId4"/>
    <sheet name="V GRUPA" sheetId="5" r:id="rId5"/>
  </sheets>
  <definedNames>
    <definedName name="_xlnm.Print_Area" localSheetId="0">'I GRUPA'!$A$1:$T$30</definedName>
    <definedName name="_xlnm.Print_Area" localSheetId="1">'II GRUPA'!$A$1:$K$28</definedName>
    <definedName name="_xlnm.Print_Area" localSheetId="2">'III GRUPA'!$A$1:$R$26</definedName>
    <definedName name="_xlnm.Print_Area" localSheetId="3">'IV GRUPA'!$A$1:$K$26</definedName>
    <definedName name="_xlnm.Print_Area" localSheetId="4">'V GRUPA'!$A$1:$K$29</definedName>
  </definedNames>
  <calcPr fullCalcOnLoad="1"/>
</workbook>
</file>

<file path=xl/sharedStrings.xml><?xml version="1.0" encoding="utf-8"?>
<sst xmlns="http://schemas.openxmlformats.org/spreadsheetml/2006/main" count="494" uniqueCount="333">
  <si>
    <t xml:space="preserve">         1 ГРУПА</t>
  </si>
  <si>
    <t>ВЕЖБЕ (10)</t>
  </si>
  <si>
    <t>ТЕР. В.(20)</t>
  </si>
  <si>
    <t>*Додатни п.</t>
  </si>
  <si>
    <t>ПРЕ. ИСП. П.</t>
  </si>
  <si>
    <t>УK. ПОЕНИ</t>
  </si>
  <si>
    <t>УК. П./ОЦЕНА</t>
  </si>
  <si>
    <t xml:space="preserve">ПРЕЗИМЕ И  ИМЕ  </t>
  </si>
  <si>
    <t>БР. ИНД.</t>
  </si>
  <si>
    <t xml:space="preserve">         2 ГРУПА</t>
  </si>
  <si>
    <t xml:space="preserve">         3 ГРУПА</t>
  </si>
  <si>
    <t xml:space="preserve">         4 ГРУПА</t>
  </si>
  <si>
    <t xml:space="preserve">         5 ГРУПА</t>
  </si>
  <si>
    <t>1 ТЕСТ  (10)</t>
  </si>
  <si>
    <t>2 ТЕСТ  (10)</t>
  </si>
  <si>
    <t>УСМЕНИ (50)</t>
  </si>
  <si>
    <t>УКУПНО</t>
  </si>
  <si>
    <t>1 ТЕСТ  (15)</t>
  </si>
  <si>
    <t>2 ТЕСТ  (15)</t>
  </si>
  <si>
    <t>УК. П/ОЦЕНА</t>
  </si>
  <si>
    <t>УК.ПРЕДИСПИТНИ (50)</t>
  </si>
  <si>
    <t>Ивановић</t>
  </si>
  <si>
    <t>Јована</t>
  </si>
  <si>
    <t>5/19</t>
  </si>
  <si>
    <t>Краљевић</t>
  </si>
  <si>
    <t>Невена</t>
  </si>
  <si>
    <t>6/19</t>
  </si>
  <si>
    <t>Алавања</t>
  </si>
  <si>
    <t>Катарина</t>
  </si>
  <si>
    <t>9/19</t>
  </si>
  <si>
    <t>Радаковић</t>
  </si>
  <si>
    <t>10/19</t>
  </si>
  <si>
    <t>Тривуновић</t>
  </si>
  <si>
    <t>Николина</t>
  </si>
  <si>
    <t>18/19</t>
  </si>
  <si>
    <t>Докић</t>
  </si>
  <si>
    <t>Милица</t>
  </si>
  <si>
    <t>27/19</t>
  </si>
  <si>
    <t>Јанковић</t>
  </si>
  <si>
    <t>Бојана</t>
  </si>
  <si>
    <t>28/19</t>
  </si>
  <si>
    <t>Хофман</t>
  </si>
  <si>
    <t>Сара</t>
  </si>
  <si>
    <t>43/19</t>
  </si>
  <si>
    <t>Рјасној</t>
  </si>
  <si>
    <t>Марија</t>
  </si>
  <si>
    <t>47/19</t>
  </si>
  <si>
    <t>Котлица</t>
  </si>
  <si>
    <t>Ања</t>
  </si>
  <si>
    <t>53/19</t>
  </si>
  <si>
    <t>Обрадовић</t>
  </si>
  <si>
    <t>Наташа</t>
  </si>
  <si>
    <t>58/19</t>
  </si>
  <si>
    <t>Славнић</t>
  </si>
  <si>
    <t>63/19</t>
  </si>
  <si>
    <t>Лазић</t>
  </si>
  <si>
    <t>Наталија</t>
  </si>
  <si>
    <t>64/19</t>
  </si>
  <si>
    <t>Павловић</t>
  </si>
  <si>
    <t>Сандра</t>
  </si>
  <si>
    <t>69/19</t>
  </si>
  <si>
    <t>Скенџић</t>
  </si>
  <si>
    <t>Василија</t>
  </si>
  <si>
    <t>74/19</t>
  </si>
  <si>
    <t>Блажић</t>
  </si>
  <si>
    <t>Маријана</t>
  </si>
  <si>
    <t>77/19</t>
  </si>
  <si>
    <t>Михајлов</t>
  </si>
  <si>
    <t>Драгица</t>
  </si>
  <si>
    <t>80/19</t>
  </si>
  <si>
    <t>Недељковић</t>
  </si>
  <si>
    <t>Александра</t>
  </si>
  <si>
    <t>84/19</t>
  </si>
  <si>
    <t>Жунац</t>
  </si>
  <si>
    <t>Дарија</t>
  </si>
  <si>
    <t>88/19</t>
  </si>
  <si>
    <t>Ивковић</t>
  </si>
  <si>
    <t>89/19</t>
  </si>
  <si>
    <t>Милосављев</t>
  </si>
  <si>
    <t>Сања</t>
  </si>
  <si>
    <t>93/19</t>
  </si>
  <si>
    <t>Јерков</t>
  </si>
  <si>
    <t>Драгана</t>
  </si>
  <si>
    <t>100/19</t>
  </si>
  <si>
    <t>Костић</t>
  </si>
  <si>
    <t>108/19</t>
  </si>
  <si>
    <t>Радовић</t>
  </si>
  <si>
    <t>109/19</t>
  </si>
  <si>
    <t>Ђујић</t>
  </si>
  <si>
    <t>Вања</t>
  </si>
  <si>
    <t>117/19</t>
  </si>
  <si>
    <t>93/16</t>
  </si>
  <si>
    <t>9/18</t>
  </si>
  <si>
    <t>ПРЕДАВАЊА И ВЕЖБЕ</t>
  </si>
  <si>
    <t>ДОДАТНЕ АК.</t>
  </si>
  <si>
    <t>ДОДАТНИ ПОЕНИ</t>
  </si>
  <si>
    <t>/</t>
  </si>
  <si>
    <t>Oпшта педагогија 2019/20. година</t>
  </si>
  <si>
    <t xml:space="preserve">Милосављев </t>
  </si>
  <si>
    <t xml:space="preserve">Гламочанин </t>
  </si>
  <si>
    <t>Душан</t>
  </si>
  <si>
    <t>Шкорић</t>
  </si>
  <si>
    <t>1/19</t>
  </si>
  <si>
    <t>Митић</t>
  </si>
  <si>
    <t>Владимир</t>
  </si>
  <si>
    <t>2/19</t>
  </si>
  <si>
    <t>Вика</t>
  </si>
  <si>
    <t>Тамара</t>
  </si>
  <si>
    <t>4/19</t>
  </si>
  <si>
    <t>Димић</t>
  </si>
  <si>
    <t>7/19</t>
  </si>
  <si>
    <t>Копчански</t>
  </si>
  <si>
    <t>15/19</t>
  </si>
  <si>
    <t>Миловац</t>
  </si>
  <si>
    <t>16/19</t>
  </si>
  <si>
    <t>Кесић</t>
  </si>
  <si>
    <t>Марина</t>
  </si>
  <si>
    <t>17/19</t>
  </si>
  <si>
    <t>Огњановић</t>
  </si>
  <si>
    <t>Нађа</t>
  </si>
  <si>
    <t>31/19</t>
  </si>
  <si>
    <t>Кнежевић</t>
  </si>
  <si>
    <t>Теодора</t>
  </si>
  <si>
    <t>39/19</t>
  </si>
  <si>
    <t>Чекеринац</t>
  </si>
  <si>
    <t>Јулкица</t>
  </si>
  <si>
    <t>45/19</t>
  </si>
  <si>
    <t>Вајагић</t>
  </si>
  <si>
    <t>Ена</t>
  </si>
  <si>
    <t>60/19</t>
  </si>
  <si>
    <t>Смиљанић</t>
  </si>
  <si>
    <t>Исидора</t>
  </si>
  <si>
    <t>61/19</t>
  </si>
  <si>
    <t>Чутурдић</t>
  </si>
  <si>
    <t>66/19</t>
  </si>
  <si>
    <t>Зеленковић</t>
  </si>
  <si>
    <t>68/19</t>
  </si>
  <si>
    <t>Стојичић</t>
  </si>
  <si>
    <t>72/19</t>
  </si>
  <si>
    <t>Андрић</t>
  </si>
  <si>
    <t>Снежана</t>
  </si>
  <si>
    <t>76/19</t>
  </si>
  <si>
    <t>Симеуновић</t>
  </si>
  <si>
    <t>Ружица</t>
  </si>
  <si>
    <t>82/19</t>
  </si>
  <si>
    <t>Стојановић</t>
  </si>
  <si>
    <t>90/19</t>
  </si>
  <si>
    <t>Марјановић</t>
  </si>
  <si>
    <t>97/19</t>
  </si>
  <si>
    <t>Милић</t>
  </si>
  <si>
    <t>104/19</t>
  </si>
  <si>
    <t>Пешић</t>
  </si>
  <si>
    <t>Хелена</t>
  </si>
  <si>
    <t>110/19</t>
  </si>
  <si>
    <t>Милутиновић</t>
  </si>
  <si>
    <t>113/19</t>
  </si>
  <si>
    <t>Ракић</t>
  </si>
  <si>
    <t>116/19</t>
  </si>
  <si>
    <t>Марковић</t>
  </si>
  <si>
    <t>Дајана</t>
  </si>
  <si>
    <t>120/19</t>
  </si>
  <si>
    <t>Ристић</t>
  </si>
  <si>
    <t>Лара</t>
  </si>
  <si>
    <t>122/17</t>
  </si>
  <si>
    <t>Симендић</t>
  </si>
  <si>
    <t>20/19</t>
  </si>
  <si>
    <t>Анђела</t>
  </si>
  <si>
    <t>24/19</t>
  </si>
  <si>
    <t>Љубановић</t>
  </si>
  <si>
    <t>25/19</t>
  </si>
  <si>
    <t>Наста</t>
  </si>
  <si>
    <t>29/19</t>
  </si>
  <si>
    <t>Крстин</t>
  </si>
  <si>
    <t>30/19</t>
  </si>
  <si>
    <t>Гвозденовић</t>
  </si>
  <si>
    <t>32/19</t>
  </si>
  <si>
    <t>Гојић</t>
  </si>
  <si>
    <t>49/19</t>
  </si>
  <si>
    <t>Пуђа</t>
  </si>
  <si>
    <t>50/19</t>
  </si>
  <si>
    <t>Бошњак</t>
  </si>
  <si>
    <t>51/19</t>
  </si>
  <si>
    <t>Мандић</t>
  </si>
  <si>
    <t>59/19</t>
  </si>
  <si>
    <t>Матић</t>
  </si>
  <si>
    <t>65/19</t>
  </si>
  <si>
    <t>Митровић</t>
  </si>
  <si>
    <t>Тијана</t>
  </si>
  <si>
    <t>73/19</t>
  </si>
  <si>
    <t>Кушан</t>
  </si>
  <si>
    <t>Маја</t>
  </si>
  <si>
    <t>75/19</t>
  </si>
  <si>
    <t>Весић</t>
  </si>
  <si>
    <t>81/19</t>
  </si>
  <si>
    <t>Вуклиш</t>
  </si>
  <si>
    <t>Ивона</t>
  </si>
  <si>
    <t>83/19</t>
  </si>
  <si>
    <t>Антонић</t>
  </si>
  <si>
    <t>Славица</t>
  </si>
  <si>
    <t>85/19</t>
  </si>
  <si>
    <t>Киковски</t>
  </si>
  <si>
    <t>Анастасија</t>
  </si>
  <si>
    <t>96/19</t>
  </si>
  <si>
    <t>Пештерац</t>
  </si>
  <si>
    <t>102/19</t>
  </si>
  <si>
    <t>Гајин</t>
  </si>
  <si>
    <t>Љубица</t>
  </si>
  <si>
    <t>107/19</t>
  </si>
  <si>
    <t>Чонградац</t>
  </si>
  <si>
    <t>Дуња</t>
  </si>
  <si>
    <t>111/19</t>
  </si>
  <si>
    <t>Матушенски</t>
  </si>
  <si>
    <t>114/19</t>
  </si>
  <si>
    <t>Васић</t>
  </si>
  <si>
    <t>115/19</t>
  </si>
  <si>
    <t>Надежда</t>
  </si>
  <si>
    <t>119/19</t>
  </si>
  <si>
    <t>IZL</t>
  </si>
  <si>
    <t>Бркић</t>
  </si>
  <si>
    <t>Јелена</t>
  </si>
  <si>
    <t>3/19</t>
  </si>
  <si>
    <t>Чанковић</t>
  </si>
  <si>
    <t>14/19</t>
  </si>
  <si>
    <t>Вујин</t>
  </si>
  <si>
    <t>19/19</t>
  </si>
  <si>
    <t>Чонкић</t>
  </si>
  <si>
    <t>23/19</t>
  </si>
  <si>
    <t>Јагодић</t>
  </si>
  <si>
    <t>26/19</t>
  </si>
  <si>
    <t>Ђукић</t>
  </si>
  <si>
    <t>Татјана</t>
  </si>
  <si>
    <t>33/19</t>
  </si>
  <si>
    <t>Јевтић</t>
  </si>
  <si>
    <t>44/19</t>
  </si>
  <si>
    <t>Цап</t>
  </si>
  <si>
    <t>Ивана</t>
  </si>
  <si>
    <t>46/19</t>
  </si>
  <si>
    <t>Медић</t>
  </si>
  <si>
    <t>48/19</t>
  </si>
  <si>
    <t>Церовски</t>
  </si>
  <si>
    <t>Наталиа</t>
  </si>
  <si>
    <t>54/19</t>
  </si>
  <si>
    <t>70/19</t>
  </si>
  <si>
    <t>Половина</t>
  </si>
  <si>
    <t>78/19</t>
  </si>
  <si>
    <t>Половинa</t>
  </si>
  <si>
    <t>79/19</t>
  </si>
  <si>
    <t>Борковачки</t>
  </si>
  <si>
    <t>86/19</t>
  </si>
  <si>
    <t>Ксенија</t>
  </si>
  <si>
    <t>87/19</t>
  </si>
  <si>
    <t>Хајдер</t>
  </si>
  <si>
    <t>91/19</t>
  </si>
  <si>
    <t>Димитријевић</t>
  </si>
  <si>
    <t>Валентина</t>
  </si>
  <si>
    <t>92/19</t>
  </si>
  <si>
    <t>Ћулибрк</t>
  </si>
  <si>
    <t>98/19</t>
  </si>
  <si>
    <t>Обренов</t>
  </si>
  <si>
    <t>99/19</t>
  </si>
  <si>
    <t>Ранковић</t>
  </si>
  <si>
    <t>106/19</t>
  </si>
  <si>
    <t>Гвојић</t>
  </si>
  <si>
    <t>112/19</t>
  </si>
  <si>
    <t>Проле</t>
  </si>
  <si>
    <t>123/19</t>
  </si>
  <si>
    <t>Јуришин</t>
  </si>
  <si>
    <t>124/19</t>
  </si>
  <si>
    <r>
      <rPr>
        <b/>
        <sz val="24"/>
        <color indexed="10"/>
        <rFont val="Times New Roman"/>
        <family val="1"/>
      </rPr>
      <t>ZAP</t>
    </r>
    <r>
      <rPr>
        <sz val="24"/>
        <rFont val="Times New Roman"/>
        <family val="1"/>
      </rPr>
      <t xml:space="preserve"> Илић</t>
    </r>
  </si>
  <si>
    <t>Новаков</t>
  </si>
  <si>
    <t>Смиљана</t>
  </si>
  <si>
    <t>8/19</t>
  </si>
  <si>
    <t>Чавић</t>
  </si>
  <si>
    <t>11/19</t>
  </si>
  <si>
    <t>Станковић</t>
  </si>
  <si>
    <t>Никола</t>
  </si>
  <si>
    <t>12/19</t>
  </si>
  <si>
    <t>Тешић</t>
  </si>
  <si>
    <t>Мирјана</t>
  </si>
  <si>
    <t>13/19</t>
  </si>
  <si>
    <t>Бабић</t>
  </si>
  <si>
    <t>21/19</t>
  </si>
  <si>
    <t>Ловре</t>
  </si>
  <si>
    <t>22/19</t>
  </si>
  <si>
    <t>Игњатић</t>
  </si>
  <si>
    <t>Дејана</t>
  </si>
  <si>
    <t>34/19</t>
  </si>
  <si>
    <t>Илић</t>
  </si>
  <si>
    <t>35/19</t>
  </si>
  <si>
    <t>Кобиљски</t>
  </si>
  <si>
    <t>36/19</t>
  </si>
  <si>
    <t>Шабановић</t>
  </si>
  <si>
    <t>Елвира</t>
  </si>
  <si>
    <t>38/19</t>
  </si>
  <si>
    <t>Анђелковић</t>
  </si>
  <si>
    <t>Кристина</t>
  </si>
  <si>
    <t>40/19</t>
  </si>
  <si>
    <t>Ћирић</t>
  </si>
  <si>
    <t>Тања</t>
  </si>
  <si>
    <t>41/19</t>
  </si>
  <si>
    <t>Вечански</t>
  </si>
  <si>
    <t>Јасна</t>
  </si>
  <si>
    <t>42/19</t>
  </si>
  <si>
    <t>Бохоцки</t>
  </si>
  <si>
    <t>52/19</t>
  </si>
  <si>
    <t>Панић</t>
  </si>
  <si>
    <t>Мира</t>
  </si>
  <si>
    <t>55/19</t>
  </si>
  <si>
    <t>Ичин</t>
  </si>
  <si>
    <t>56/19</t>
  </si>
  <si>
    <t>Бомештар</t>
  </si>
  <si>
    <t>57/19</t>
  </si>
  <si>
    <t>Козарчић</t>
  </si>
  <si>
    <t>62/19</t>
  </si>
  <si>
    <t>Фодор</t>
  </si>
  <si>
    <t>71/19</t>
  </si>
  <si>
    <t>Јоцковић</t>
  </si>
  <si>
    <t>Сузана</t>
  </si>
  <si>
    <t>94/19</t>
  </si>
  <si>
    <t>Симић</t>
  </si>
  <si>
    <t>95/19</t>
  </si>
  <si>
    <t>Латиновић</t>
  </si>
  <si>
    <t>101/19</t>
  </si>
  <si>
    <t>Курјаков</t>
  </si>
  <si>
    <t>103/19</t>
  </si>
  <si>
    <t>Радојчић</t>
  </si>
  <si>
    <t>105/19</t>
  </si>
  <si>
    <t>Шумар</t>
  </si>
  <si>
    <t>118/19</t>
  </si>
  <si>
    <t>Пејовић</t>
  </si>
  <si>
    <t>Миљана</t>
  </si>
  <si>
    <t>121/19</t>
  </si>
  <si>
    <t xml:space="preserve">IZL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</si>
</sst>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&quot;.&quot;"/>
    <numFmt numFmtId="173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26"/>
      <name val="Arial"/>
      <family val="2"/>
    </font>
    <font>
      <b/>
      <sz val="24"/>
      <name val="Arial"/>
      <family val="2"/>
    </font>
    <font>
      <b/>
      <sz val="22"/>
      <name val="Times New Roman"/>
      <family val="1"/>
    </font>
    <font>
      <sz val="36"/>
      <name val="Arial"/>
      <family val="2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b/>
      <sz val="36"/>
      <name val="Times New Roman"/>
      <family val="1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  <font>
      <b/>
      <u val="single"/>
      <sz val="24"/>
      <color indexed="10"/>
      <name val="Times New Roman"/>
      <family val="1"/>
    </font>
    <font>
      <b/>
      <sz val="24"/>
      <color indexed="8"/>
      <name val="Times New Roman"/>
      <family val="1"/>
    </font>
    <font>
      <sz val="24"/>
      <name val="Arial"/>
      <family val="2"/>
    </font>
    <font>
      <b/>
      <u val="single"/>
      <sz val="2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24"/>
      <color theme="1"/>
      <name val="Times New Roman"/>
      <family val="1"/>
    </font>
    <font>
      <b/>
      <u val="single"/>
      <sz val="24"/>
      <color rgb="FFFF0000"/>
      <name val="Times New Roman"/>
      <family val="1"/>
    </font>
    <font>
      <b/>
      <sz val="24"/>
      <color theme="1"/>
      <name val="Times New Roman"/>
      <family val="1"/>
    </font>
    <font>
      <b/>
      <u val="single"/>
      <sz val="2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1" fontId="11" fillId="33" borderId="10" xfId="55" applyNumberFormat="1" applyFont="1" applyFill="1" applyBorder="1" applyAlignment="1">
      <alignment horizontal="center" vertical="center"/>
      <protection/>
    </xf>
    <xf numFmtId="1" fontId="11" fillId="33" borderId="11" xfId="55" applyNumberFormat="1" applyFont="1" applyFill="1" applyBorder="1" applyAlignment="1">
      <alignment horizontal="center" vertical="center"/>
      <protection/>
    </xf>
    <xf numFmtId="1" fontId="11" fillId="33" borderId="12" xfId="55" applyNumberFormat="1" applyFont="1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49" fontId="10" fillId="33" borderId="13" xfId="55" applyNumberFormat="1" applyFont="1" applyFill="1" applyBorder="1" applyAlignment="1">
      <alignment horizontal="center" vertical="center"/>
      <protection/>
    </xf>
    <xf numFmtId="0" fontId="0" fillId="33" borderId="14" xfId="0" applyFill="1" applyBorder="1" applyAlignment="1">
      <alignment/>
    </xf>
    <xf numFmtId="172" fontId="7" fillId="33" borderId="10" xfId="55" applyNumberFormat="1" applyFont="1" applyFill="1" applyBorder="1" applyAlignment="1">
      <alignment horizontal="center" vertical="center"/>
      <protection/>
    </xf>
    <xf numFmtId="0" fontId="9" fillId="33" borderId="15" xfId="55" applyFont="1" applyFill="1" applyBorder="1" applyAlignment="1">
      <alignment horizontal="center" vertical="center"/>
      <protection/>
    </xf>
    <xf numFmtId="1" fontId="4" fillId="33" borderId="16" xfId="55" applyNumberFormat="1" applyFont="1" applyFill="1" applyBorder="1" applyAlignment="1">
      <alignment horizontal="center" vertical="center"/>
      <protection/>
    </xf>
    <xf numFmtId="1" fontId="4" fillId="33" borderId="17" xfId="55" applyNumberFormat="1" applyFont="1" applyFill="1" applyBorder="1" applyAlignment="1">
      <alignment horizontal="center" vertical="center"/>
      <protection/>
    </xf>
    <xf numFmtId="1" fontId="4" fillId="33" borderId="17" xfId="55" applyNumberFormat="1" applyFont="1" applyFill="1" applyBorder="1" applyAlignment="1">
      <alignment horizontal="center" vertical="top"/>
      <protection/>
    </xf>
    <xf numFmtId="1" fontId="8" fillId="33" borderId="17" xfId="55" applyNumberFormat="1" applyFont="1" applyFill="1" applyBorder="1" applyAlignment="1">
      <alignment horizontal="center" vertical="center"/>
      <protection/>
    </xf>
    <xf numFmtId="1" fontId="6" fillId="33" borderId="17" xfId="55" applyNumberFormat="1" applyFont="1" applyFill="1" applyBorder="1" applyAlignment="1">
      <alignment horizontal="left"/>
      <protection/>
    </xf>
    <xf numFmtId="172" fontId="7" fillId="33" borderId="18" xfId="55" applyNumberFormat="1" applyFont="1" applyFill="1" applyBorder="1" applyAlignment="1">
      <alignment horizontal="center" vertical="center"/>
      <protection/>
    </xf>
    <xf numFmtId="0" fontId="9" fillId="33" borderId="19" xfId="55" applyFont="1" applyFill="1" applyBorder="1" applyAlignment="1">
      <alignment horizontal="center" vertical="center"/>
      <protection/>
    </xf>
    <xf numFmtId="1" fontId="4" fillId="33" borderId="20" xfId="55" applyNumberFormat="1" applyFont="1" applyFill="1" applyBorder="1" applyAlignment="1">
      <alignment horizontal="center" vertical="center"/>
      <protection/>
    </xf>
    <xf numFmtId="1" fontId="4" fillId="33" borderId="19" xfId="55" applyNumberFormat="1" applyFont="1" applyFill="1" applyBorder="1" applyAlignment="1">
      <alignment horizontal="center" vertical="center"/>
      <protection/>
    </xf>
    <xf numFmtId="1" fontId="6" fillId="33" borderId="19" xfId="55" applyNumberFormat="1" applyFont="1" applyFill="1" applyBorder="1" applyAlignment="1">
      <alignment horizontal="left"/>
      <protection/>
    </xf>
    <xf numFmtId="0" fontId="0" fillId="33" borderId="19" xfId="0" applyFill="1" applyBorder="1" applyAlignment="1">
      <alignment/>
    </xf>
    <xf numFmtId="0" fontId="56" fillId="33" borderId="21" xfId="0" applyFont="1" applyFill="1" applyBorder="1" applyAlignment="1">
      <alignment/>
    </xf>
    <xf numFmtId="0" fontId="56" fillId="33" borderId="21" xfId="0" applyFont="1" applyFill="1" applyBorder="1" applyAlignment="1">
      <alignment horizontal="left"/>
    </xf>
    <xf numFmtId="0" fontId="56" fillId="33" borderId="19" xfId="0" applyFont="1" applyFill="1" applyBorder="1" applyAlignment="1">
      <alignment/>
    </xf>
    <xf numFmtId="0" fontId="2" fillId="33" borderId="22" xfId="55" applyFill="1" applyBorder="1" applyAlignment="1">
      <alignment horizontal="center" vertical="center"/>
      <protection/>
    </xf>
    <xf numFmtId="0" fontId="9" fillId="33" borderId="17" xfId="55" applyFont="1" applyFill="1" applyBorder="1" applyAlignment="1">
      <alignment horizontal="center" vertical="center"/>
      <protection/>
    </xf>
    <xf numFmtId="0" fontId="9" fillId="33" borderId="23" xfId="55" applyFont="1" applyFill="1" applyBorder="1" applyAlignment="1">
      <alignment horizontal="center" vertical="center"/>
      <protection/>
    </xf>
    <xf numFmtId="172" fontId="7" fillId="33" borderId="24" xfId="55" applyNumberFormat="1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49" fontId="10" fillId="33" borderId="25" xfId="55" applyNumberFormat="1" applyFont="1" applyFill="1" applyBorder="1" applyAlignment="1">
      <alignment horizontal="center" vertical="center"/>
      <protection/>
    </xf>
    <xf numFmtId="0" fontId="9" fillId="33" borderId="24" xfId="55" applyFont="1" applyFill="1" applyBorder="1" applyAlignment="1">
      <alignment horizontal="center" vertical="center"/>
      <protection/>
    </xf>
    <xf numFmtId="0" fontId="0" fillId="33" borderId="26" xfId="0" applyFill="1" applyBorder="1" applyAlignment="1">
      <alignment/>
    </xf>
    <xf numFmtId="49" fontId="56" fillId="33" borderId="0" xfId="0" applyNumberFormat="1" applyFont="1" applyFill="1" applyBorder="1" applyAlignment="1">
      <alignment horizontal="center"/>
    </xf>
    <xf numFmtId="49" fontId="56" fillId="33" borderId="0" xfId="0" applyNumberFormat="1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49" fontId="56" fillId="33" borderId="23" xfId="0" applyNumberFormat="1" applyFont="1" applyFill="1" applyBorder="1" applyAlignment="1">
      <alignment horizontal="center"/>
    </xf>
    <xf numFmtId="49" fontId="56" fillId="33" borderId="11" xfId="0" applyNumberFormat="1" applyFont="1" applyFill="1" applyBorder="1" applyAlignment="1">
      <alignment horizontal="left"/>
    </xf>
    <xf numFmtId="0" fontId="0" fillId="33" borderId="23" xfId="0" applyFill="1" applyBorder="1" applyAlignment="1">
      <alignment/>
    </xf>
    <xf numFmtId="0" fontId="56" fillId="33" borderId="22" xfId="0" applyFont="1" applyFill="1" applyBorder="1" applyAlignment="1">
      <alignment/>
    </xf>
    <xf numFmtId="0" fontId="56" fillId="33" borderId="27" xfId="0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34" fillId="33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2" fillId="33" borderId="15" xfId="55" applyNumberFormat="1" applyFont="1" applyFill="1" applyBorder="1" applyAlignment="1">
      <alignment horizontal="center" vertical="center"/>
      <protection/>
    </xf>
    <xf numFmtId="0" fontId="12" fillId="33" borderId="19" xfId="55" applyNumberFormat="1" applyFont="1" applyFill="1" applyBorder="1" applyAlignment="1">
      <alignment horizontal="center" vertical="center"/>
      <protection/>
    </xf>
    <xf numFmtId="0" fontId="57" fillId="33" borderId="0" xfId="0" applyFont="1" applyFill="1" applyAlignment="1">
      <alignment/>
    </xf>
    <xf numFmtId="0" fontId="13" fillId="33" borderId="13" xfId="55" applyFont="1" applyFill="1" applyBorder="1" applyAlignment="1">
      <alignment horizontal="center" vertical="center"/>
      <protection/>
    </xf>
    <xf numFmtId="49" fontId="12" fillId="33" borderId="13" xfId="55" applyNumberFormat="1" applyFont="1" applyFill="1" applyBorder="1" applyAlignment="1">
      <alignment horizontal="center" vertical="center"/>
      <protection/>
    </xf>
    <xf numFmtId="0" fontId="57" fillId="33" borderId="19" xfId="0" applyFont="1" applyFill="1" applyBorder="1" applyAlignment="1">
      <alignment/>
    </xf>
    <xf numFmtId="172" fontId="14" fillId="33" borderId="24" xfId="55" applyNumberFormat="1" applyFont="1" applyFill="1" applyBorder="1" applyAlignment="1">
      <alignment horizontal="center" vertical="center"/>
      <protection/>
    </xf>
    <xf numFmtId="49" fontId="13" fillId="0" borderId="23" xfId="56" applyNumberFormat="1" applyFont="1" applyFill="1" applyBorder="1" applyAlignment="1">
      <alignment horizontal="center" vertical="center"/>
      <protection/>
    </xf>
    <xf numFmtId="49" fontId="13" fillId="0" borderId="28" xfId="56" applyNumberFormat="1" applyFont="1" applyFill="1" applyBorder="1" applyAlignment="1">
      <alignment horizontal="center" vertical="center"/>
      <protection/>
    </xf>
    <xf numFmtId="49" fontId="14" fillId="0" borderId="29" xfId="56" applyNumberFormat="1" applyFont="1" applyFill="1" applyBorder="1" applyAlignment="1">
      <alignment horizontal="center" vertical="center"/>
      <protection/>
    </xf>
    <xf numFmtId="0" fontId="12" fillId="0" borderId="24" xfId="56" applyFont="1" applyFill="1" applyBorder="1" applyAlignment="1">
      <alignment horizontal="center" vertical="center"/>
      <protection/>
    </xf>
    <xf numFmtId="0" fontId="12" fillId="0" borderId="17" xfId="56" applyFont="1" applyFill="1" applyBorder="1" applyAlignment="1">
      <alignment horizontal="center" vertical="center"/>
      <protection/>
    </xf>
    <xf numFmtId="0" fontId="13" fillId="0" borderId="18" xfId="56" applyFont="1" applyFill="1" applyBorder="1" applyAlignment="1">
      <alignment horizontal="center" vertical="center"/>
      <protection/>
    </xf>
    <xf numFmtId="0" fontId="13" fillId="33" borderId="12" xfId="55" applyNumberFormat="1" applyFont="1" applyFill="1" applyBorder="1" applyAlignment="1">
      <alignment horizontal="center" vertical="center"/>
      <protection/>
    </xf>
    <xf numFmtId="1" fontId="13" fillId="33" borderId="16" xfId="55" applyNumberFormat="1" applyFont="1" applyFill="1" applyBorder="1" applyAlignment="1">
      <alignment horizontal="center" vertical="center"/>
      <protection/>
    </xf>
    <xf numFmtId="1" fontId="13" fillId="33" borderId="17" xfId="55" applyNumberFormat="1" applyFont="1" applyFill="1" applyBorder="1" applyAlignment="1">
      <alignment horizontal="center" vertical="center"/>
      <protection/>
    </xf>
    <xf numFmtId="1" fontId="13" fillId="33" borderId="17" xfId="55" applyNumberFormat="1" applyFont="1" applyFill="1" applyBorder="1" applyAlignment="1">
      <alignment horizontal="center" vertical="top"/>
      <protection/>
    </xf>
    <xf numFmtId="1" fontId="12" fillId="33" borderId="17" xfId="55" applyNumberFormat="1" applyFont="1" applyFill="1" applyBorder="1" applyAlignment="1">
      <alignment horizontal="center" vertical="center"/>
      <protection/>
    </xf>
    <xf numFmtId="1" fontId="13" fillId="33" borderId="17" xfId="55" applyNumberFormat="1" applyFont="1" applyFill="1" applyBorder="1" applyAlignment="1">
      <alignment horizontal="left"/>
      <protection/>
    </xf>
    <xf numFmtId="1" fontId="13" fillId="33" borderId="20" xfId="55" applyNumberFormat="1" applyFont="1" applyFill="1" applyBorder="1" applyAlignment="1">
      <alignment horizontal="center" vertical="center"/>
      <protection/>
    </xf>
    <xf numFmtId="1" fontId="13" fillId="33" borderId="19" xfId="55" applyNumberFormat="1" applyFont="1" applyFill="1" applyBorder="1" applyAlignment="1">
      <alignment horizontal="center" vertical="center"/>
      <protection/>
    </xf>
    <xf numFmtId="1" fontId="13" fillId="33" borderId="19" xfId="55" applyNumberFormat="1" applyFont="1" applyFill="1" applyBorder="1" applyAlignment="1">
      <alignment horizontal="left"/>
      <protection/>
    </xf>
    <xf numFmtId="49" fontId="13" fillId="0" borderId="30" xfId="56" applyNumberFormat="1" applyFont="1" applyFill="1" applyBorder="1" applyAlignment="1">
      <alignment horizontal="center" vertical="center"/>
      <protection/>
    </xf>
    <xf numFmtId="49" fontId="13" fillId="0" borderId="31" xfId="56" applyNumberFormat="1" applyFont="1" applyFill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12" fillId="0" borderId="23" xfId="56" applyFont="1" applyFill="1" applyBorder="1" applyAlignment="1">
      <alignment horizontal="center" vertical="center"/>
      <protection/>
    </xf>
    <xf numFmtId="0" fontId="12" fillId="0" borderId="19" xfId="56" applyFont="1" applyFill="1" applyBorder="1" applyAlignment="1">
      <alignment horizontal="center" vertical="center"/>
      <protection/>
    </xf>
    <xf numFmtId="0" fontId="13" fillId="0" borderId="29" xfId="56" applyFont="1" applyFill="1" applyBorder="1" applyAlignment="1">
      <alignment horizontal="center" vertical="center"/>
      <protection/>
    </xf>
    <xf numFmtId="49" fontId="13" fillId="0" borderId="32" xfId="56" applyNumberFormat="1" applyFont="1" applyFill="1" applyBorder="1" applyAlignment="1">
      <alignment horizontal="center" vertical="center"/>
      <protection/>
    </xf>
    <xf numFmtId="0" fontId="58" fillId="0" borderId="19" xfId="56" applyFont="1" applyFill="1" applyBorder="1" applyAlignment="1">
      <alignment horizontal="center" vertical="center"/>
      <protection/>
    </xf>
    <xf numFmtId="49" fontId="14" fillId="0" borderId="33" xfId="56" applyNumberFormat="1" applyFont="1" applyFill="1" applyBorder="1" applyAlignment="1">
      <alignment horizontal="center" vertical="center"/>
      <protection/>
    </xf>
    <xf numFmtId="0" fontId="58" fillId="0" borderId="23" xfId="56" applyFont="1" applyFill="1" applyBorder="1" applyAlignment="1">
      <alignment horizontal="center" vertical="center"/>
      <protection/>
    </xf>
    <xf numFmtId="172" fontId="14" fillId="33" borderId="0" xfId="55" applyNumberFormat="1" applyFont="1" applyFill="1" applyBorder="1" applyAlignment="1">
      <alignment horizontal="center" vertical="center"/>
      <protection/>
    </xf>
    <xf numFmtId="0" fontId="57" fillId="33" borderId="0" xfId="0" applyNumberFormat="1" applyFont="1" applyFill="1" applyAlignment="1">
      <alignment/>
    </xf>
    <xf numFmtId="1" fontId="13" fillId="33" borderId="11" xfId="55" applyNumberFormat="1" applyFont="1" applyFill="1" applyBorder="1" applyAlignment="1">
      <alignment horizontal="center" vertical="center"/>
      <protection/>
    </xf>
    <xf numFmtId="1" fontId="12" fillId="33" borderId="19" xfId="55" applyNumberFormat="1" applyFont="1" applyFill="1" applyBorder="1" applyAlignment="1">
      <alignment horizontal="center" vertical="center"/>
      <protection/>
    </xf>
    <xf numFmtId="0" fontId="57" fillId="33" borderId="11" xfId="0" applyFont="1" applyFill="1" applyBorder="1" applyAlignment="1">
      <alignment/>
    </xf>
    <xf numFmtId="0" fontId="57" fillId="33" borderId="21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left"/>
    </xf>
    <xf numFmtId="0" fontId="57" fillId="33" borderId="29" xfId="0" applyFont="1" applyFill="1" applyBorder="1" applyAlignment="1">
      <alignment/>
    </xf>
    <xf numFmtId="49" fontId="57" fillId="0" borderId="23" xfId="56" applyNumberFormat="1" applyFont="1" applyFill="1" applyBorder="1" applyAlignment="1">
      <alignment horizontal="center" vertical="center"/>
      <protection/>
    </xf>
    <xf numFmtId="49" fontId="57" fillId="0" borderId="28" xfId="56" applyNumberFormat="1" applyFont="1" applyFill="1" applyBorder="1" applyAlignment="1">
      <alignment horizontal="center" vertical="center"/>
      <protection/>
    </xf>
    <xf numFmtId="49" fontId="13" fillId="0" borderId="28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49" fontId="13" fillId="0" borderId="24" xfId="56" applyNumberFormat="1" applyFont="1" applyFill="1" applyBorder="1" applyAlignment="1">
      <alignment horizontal="center" vertical="center"/>
      <protection/>
    </xf>
    <xf numFmtId="49" fontId="13" fillId="0" borderId="34" xfId="56" applyNumberFormat="1" applyFont="1" applyFill="1" applyBorder="1" applyAlignment="1">
      <alignment horizontal="center" vertical="center"/>
      <protection/>
    </xf>
    <xf numFmtId="0" fontId="16" fillId="33" borderId="17" xfId="55" applyNumberFormat="1" applyFont="1" applyFill="1" applyBorder="1" applyAlignment="1">
      <alignment horizontal="center" vertical="center"/>
      <protection/>
    </xf>
    <xf numFmtId="0" fontId="17" fillId="33" borderId="27" xfId="55" applyFont="1" applyFill="1" applyBorder="1" applyAlignment="1">
      <alignment horizontal="center" vertical="center"/>
      <protection/>
    </xf>
    <xf numFmtId="0" fontId="57" fillId="0" borderId="23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17" fillId="33" borderId="17" xfId="55" applyFont="1" applyFill="1" applyBorder="1" applyAlignment="1">
      <alignment horizontal="center" vertical="center"/>
      <protection/>
    </xf>
    <xf numFmtId="0" fontId="17" fillId="33" borderId="31" xfId="55" applyFont="1" applyFill="1" applyBorder="1" applyAlignment="1">
      <alignment horizontal="center" vertical="center"/>
      <protection/>
    </xf>
    <xf numFmtId="0" fontId="59" fillId="33" borderId="0" xfId="0" applyFont="1" applyFill="1" applyAlignment="1">
      <alignment horizontal="center" vertical="center"/>
    </xf>
    <xf numFmtId="0" fontId="9" fillId="0" borderId="24" xfId="56" applyFont="1" applyFill="1" applyBorder="1" applyAlignment="1">
      <alignment horizontal="center" vertical="center"/>
      <protection/>
    </xf>
    <xf numFmtId="0" fontId="9" fillId="0" borderId="17" xfId="56" applyFont="1" applyFill="1" applyBorder="1" applyAlignment="1">
      <alignment horizontal="center" vertical="center"/>
      <protection/>
    </xf>
    <xf numFmtId="0" fontId="9" fillId="0" borderId="23" xfId="56" applyFont="1" applyFill="1" applyBorder="1" applyAlignment="1">
      <alignment horizontal="center" vertical="center"/>
      <protection/>
    </xf>
    <xf numFmtId="0" fontId="9" fillId="0" borderId="19" xfId="56" applyFont="1" applyFill="1" applyBorder="1" applyAlignment="1">
      <alignment horizontal="center" vertical="center"/>
      <protection/>
    </xf>
    <xf numFmtId="0" fontId="12" fillId="33" borderId="10" xfId="55" applyNumberFormat="1" applyFont="1" applyFill="1" applyBorder="1" applyAlignment="1">
      <alignment horizontal="center" vertical="center" textRotation="90"/>
      <protection/>
    </xf>
    <xf numFmtId="0" fontId="12" fillId="33" borderId="35" xfId="55" applyNumberFormat="1" applyFont="1" applyFill="1" applyBorder="1" applyAlignment="1">
      <alignment horizontal="center" vertical="center" textRotation="90"/>
      <protection/>
    </xf>
    <xf numFmtId="0" fontId="12" fillId="33" borderId="10" xfId="55" applyFont="1" applyFill="1" applyBorder="1" applyAlignment="1">
      <alignment horizontal="center" vertical="center" textRotation="90"/>
      <protection/>
    </xf>
    <xf numFmtId="0" fontId="12" fillId="33" borderId="35" xfId="55" applyFont="1" applyFill="1" applyBorder="1" applyAlignment="1">
      <alignment horizontal="center" vertical="center" textRotation="90"/>
      <protection/>
    </xf>
    <xf numFmtId="0" fontId="12" fillId="33" borderId="33" xfId="55" applyFont="1" applyFill="1" applyBorder="1" applyAlignment="1">
      <alignment horizontal="center" vertical="center" textRotation="90"/>
      <protection/>
    </xf>
    <xf numFmtId="0" fontId="12" fillId="33" borderId="36" xfId="55" applyFont="1" applyFill="1" applyBorder="1" applyAlignment="1">
      <alignment horizontal="center" vertical="center" textRotation="90"/>
      <protection/>
    </xf>
    <xf numFmtId="0" fontId="12" fillId="33" borderId="37" xfId="55" applyFont="1" applyFill="1" applyBorder="1" applyAlignment="1">
      <alignment horizontal="center" vertical="center" textRotation="90"/>
      <protection/>
    </xf>
    <xf numFmtId="0" fontId="12" fillId="33" borderId="38" xfId="55" applyFont="1" applyFill="1" applyBorder="1" applyAlignment="1">
      <alignment horizontal="center" vertical="center" textRotation="90" wrapText="1"/>
      <protection/>
    </xf>
    <xf numFmtId="0" fontId="12" fillId="33" borderId="39" xfId="55" applyFont="1" applyFill="1" applyBorder="1" applyAlignment="1">
      <alignment horizontal="center" vertical="center" textRotation="90" wrapText="1"/>
      <protection/>
    </xf>
    <xf numFmtId="0" fontId="12" fillId="33" borderId="15" xfId="55" applyFont="1" applyFill="1" applyBorder="1" applyAlignment="1">
      <alignment horizontal="center" vertical="center" textRotation="90"/>
      <protection/>
    </xf>
    <xf numFmtId="0" fontId="12" fillId="33" borderId="40" xfId="55" applyFont="1" applyFill="1" applyBorder="1" applyAlignment="1">
      <alignment horizontal="center" vertical="center" textRotation="90"/>
      <protection/>
    </xf>
    <xf numFmtId="0" fontId="12" fillId="33" borderId="41" xfId="55" applyFont="1" applyFill="1" applyBorder="1" applyAlignment="1">
      <alignment horizontal="center" vertical="center" textRotation="90"/>
      <protection/>
    </xf>
    <xf numFmtId="0" fontId="12" fillId="33" borderId="25" xfId="55" applyFont="1" applyFill="1" applyBorder="1" applyAlignment="1">
      <alignment horizontal="center" vertical="center" textRotation="90"/>
      <protection/>
    </xf>
    <xf numFmtId="0" fontId="12" fillId="33" borderId="22" xfId="55" applyFont="1" applyFill="1" applyBorder="1" applyAlignment="1">
      <alignment horizontal="center" vertical="center"/>
      <protection/>
    </xf>
    <xf numFmtId="0" fontId="12" fillId="33" borderId="21" xfId="55" applyFont="1" applyFill="1" applyBorder="1" applyAlignment="1">
      <alignment horizontal="center" vertical="center"/>
      <protection/>
    </xf>
    <xf numFmtId="0" fontId="12" fillId="33" borderId="42" xfId="55" applyFont="1" applyFill="1" applyBorder="1" applyAlignment="1">
      <alignment horizontal="center" vertical="center"/>
      <protection/>
    </xf>
    <xf numFmtId="0" fontId="12" fillId="33" borderId="43" xfId="55" applyFont="1" applyFill="1" applyBorder="1" applyAlignment="1">
      <alignment horizontal="center" vertical="center"/>
      <protection/>
    </xf>
    <xf numFmtId="0" fontId="12" fillId="33" borderId="44" xfId="55" applyFont="1" applyFill="1" applyBorder="1" applyAlignment="1">
      <alignment horizontal="center" vertical="center"/>
      <protection/>
    </xf>
    <xf numFmtId="49" fontId="12" fillId="33" borderId="43" xfId="55" applyNumberFormat="1" applyFont="1" applyFill="1" applyBorder="1" applyAlignment="1">
      <alignment horizontal="center" vertical="center"/>
      <protection/>
    </xf>
    <xf numFmtId="49" fontId="12" fillId="33" borderId="38" xfId="55" applyNumberFormat="1" applyFont="1" applyFill="1" applyBorder="1" applyAlignment="1">
      <alignment horizontal="center" vertical="center"/>
      <protection/>
    </xf>
    <xf numFmtId="0" fontId="12" fillId="0" borderId="10" xfId="55" applyNumberFormat="1" applyFont="1" applyFill="1" applyBorder="1" applyAlignment="1">
      <alignment horizontal="center" vertical="center" textRotation="90"/>
      <protection/>
    </xf>
    <xf numFmtId="0" fontId="12" fillId="0" borderId="35" xfId="55" applyNumberFormat="1" applyFont="1" applyFill="1" applyBorder="1" applyAlignment="1">
      <alignment horizontal="center" vertical="center" textRotation="90"/>
      <protection/>
    </xf>
    <xf numFmtId="0" fontId="8" fillId="33" borderId="26" xfId="55" applyFont="1" applyFill="1" applyBorder="1" applyAlignment="1">
      <alignment horizontal="center" vertical="center"/>
      <protection/>
    </xf>
    <xf numFmtId="0" fontId="8" fillId="33" borderId="19" xfId="55" applyFont="1" applyFill="1" applyBorder="1" applyAlignment="1">
      <alignment horizontal="center" vertical="center"/>
      <protection/>
    </xf>
    <xf numFmtId="49" fontId="10" fillId="33" borderId="0" xfId="55" applyNumberFormat="1" applyFont="1" applyFill="1" applyBorder="1" applyAlignment="1">
      <alignment horizontal="center" vertical="center"/>
      <protection/>
    </xf>
    <xf numFmtId="0" fontId="3" fillId="33" borderId="45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horizontal="center" vertical="center"/>
      <protection/>
    </xf>
    <xf numFmtId="0" fontId="3" fillId="33" borderId="46" xfId="55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center" vertical="center" textRotation="90"/>
      <protection/>
    </xf>
    <xf numFmtId="0" fontId="12" fillId="0" borderId="35" xfId="55" applyFont="1" applyFill="1" applyBorder="1" applyAlignment="1">
      <alignment horizontal="center" vertical="center" textRotation="90"/>
      <protection/>
    </xf>
    <xf numFmtId="0" fontId="5" fillId="33" borderId="19" xfId="55" applyFont="1" applyFill="1" applyBorder="1" applyAlignment="1">
      <alignment horizontal="center" vertical="center" textRotation="90"/>
      <protection/>
    </xf>
    <xf numFmtId="49" fontId="10" fillId="33" borderId="22" xfId="55" applyNumberFormat="1" applyFont="1" applyFill="1" applyBorder="1" applyAlignment="1">
      <alignment horizontal="center" vertical="center"/>
      <protection/>
    </xf>
    <xf numFmtId="49" fontId="10" fillId="33" borderId="27" xfId="55" applyNumberFormat="1" applyFont="1" applyFill="1" applyBorder="1" applyAlignment="1">
      <alignment horizontal="center" vertical="center"/>
      <protection/>
    </xf>
    <xf numFmtId="0" fontId="8" fillId="33" borderId="22" xfId="55" applyFont="1" applyFill="1" applyBorder="1" applyAlignment="1">
      <alignment horizontal="center" vertical="center"/>
      <protection/>
    </xf>
    <xf numFmtId="0" fontId="8" fillId="33" borderId="21" xfId="55" applyFont="1" applyFill="1" applyBorder="1" applyAlignment="1">
      <alignment horizontal="center" vertical="center"/>
      <protection/>
    </xf>
    <xf numFmtId="0" fontId="3" fillId="33" borderId="42" xfId="55" applyFont="1" applyFill="1" applyBorder="1" applyAlignment="1">
      <alignment horizontal="center" vertical="center"/>
      <protection/>
    </xf>
    <xf numFmtId="0" fontId="3" fillId="33" borderId="43" xfId="55" applyFont="1" applyFill="1" applyBorder="1" applyAlignment="1">
      <alignment horizontal="center" vertical="center"/>
      <protection/>
    </xf>
    <xf numFmtId="0" fontId="3" fillId="33" borderId="44" xfId="55" applyFont="1" applyFill="1" applyBorder="1" applyAlignment="1">
      <alignment horizontal="center" vertical="center"/>
      <protection/>
    </xf>
    <xf numFmtId="0" fontId="5" fillId="33" borderId="11" xfId="55" applyFont="1" applyFill="1" applyBorder="1" applyAlignment="1">
      <alignment horizontal="center" vertical="center" textRotation="90" wrapText="1"/>
      <protection/>
    </xf>
    <xf numFmtId="49" fontId="10" fillId="33" borderId="43" xfId="55" applyNumberFormat="1" applyFont="1" applyFill="1" applyBorder="1" applyAlignment="1">
      <alignment horizontal="center" vertical="center"/>
      <protection/>
    </xf>
    <xf numFmtId="0" fontId="38" fillId="0" borderId="29" xfId="56" applyFont="1" applyFill="1" applyBorder="1" applyAlignment="1">
      <alignment horizontal="center" vertical="center"/>
      <protection/>
    </xf>
    <xf numFmtId="0" fontId="38" fillId="0" borderId="18" xfId="56" applyFont="1" applyFill="1" applyBorder="1" applyAlignment="1">
      <alignment horizontal="center" vertical="center"/>
      <protection/>
    </xf>
    <xf numFmtId="0" fontId="60" fillId="0" borderId="17" xfId="56" applyFont="1" applyFill="1" applyBorder="1" applyAlignment="1">
      <alignment horizontal="center" vertical="center"/>
      <protection/>
    </xf>
    <xf numFmtId="0" fontId="38" fillId="0" borderId="10" xfId="56" applyFont="1" applyFill="1" applyBorder="1" applyAlignment="1">
      <alignment horizontal="center" vertical="center"/>
      <protection/>
    </xf>
    <xf numFmtId="0" fontId="38" fillId="0" borderId="32" xfId="56" applyFont="1" applyFill="1" applyBorder="1" applyAlignment="1">
      <alignment horizontal="center" vertical="center"/>
      <protection/>
    </xf>
    <xf numFmtId="0" fontId="38" fillId="0" borderId="34" xfId="56" applyFont="1" applyFill="1" applyBorder="1" applyAlignment="1">
      <alignment horizontal="center" vertical="center"/>
      <protection/>
    </xf>
    <xf numFmtId="0" fontId="9" fillId="0" borderId="29" xfId="56" applyFont="1" applyFill="1" applyBorder="1" applyAlignment="1">
      <alignment horizontal="center" vertical="center"/>
      <protection/>
    </xf>
    <xf numFmtId="0" fontId="60" fillId="0" borderId="19" xfId="56" applyFont="1" applyFill="1" applyBorder="1" applyAlignment="1">
      <alignment horizontal="center" vertical="center"/>
      <protection/>
    </xf>
    <xf numFmtId="0" fontId="9" fillId="0" borderId="18" xfId="56" applyFont="1" applyFill="1" applyBorder="1" applyAlignment="1">
      <alignment horizontal="center" vertical="center"/>
      <protection/>
    </xf>
    <xf numFmtId="0" fontId="38" fillId="0" borderId="35" xfId="56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1"/>
  <sheetViews>
    <sheetView tabSelected="1" view="pageBreakPreview" zoomScale="60" zoomScaleNormal="60" zoomScalePageLayoutView="0" workbookViewId="0" topLeftCell="A1">
      <selection activeCell="T4" sqref="T1:T16384"/>
    </sheetView>
  </sheetViews>
  <sheetFormatPr defaultColWidth="9.140625" defaultRowHeight="15"/>
  <cols>
    <col min="1" max="1" width="9.140625" style="51" customWidth="1"/>
    <col min="2" max="2" width="31.7109375" style="84" customWidth="1"/>
    <col min="3" max="3" width="30.00390625" style="85" customWidth="1"/>
    <col min="4" max="4" width="22.7109375" style="86" customWidth="1"/>
    <col min="5" max="5" width="23.28125" style="80" customWidth="1"/>
    <col min="6" max="6" width="23.421875" style="48" customWidth="1"/>
    <col min="7" max="7" width="26.00390625" style="48" customWidth="1"/>
    <col min="8" max="8" width="19.140625" style="48" customWidth="1"/>
    <col min="9" max="9" width="21.7109375" style="48" customWidth="1"/>
    <col min="10" max="10" width="14.7109375" style="48" customWidth="1"/>
    <col min="11" max="11" width="23.140625" style="48" hidden="1" customWidth="1"/>
    <col min="12" max="19" width="0" style="48" hidden="1" customWidth="1"/>
    <col min="20" max="20" width="17.140625" style="48" hidden="1" customWidth="1"/>
    <col min="21" max="16384" width="9.140625" style="48" customWidth="1"/>
  </cols>
  <sheetData>
    <row r="1" spans="1:20" ht="31.5" thickBot="1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ht="33.75" customHeight="1" thickBot="1">
      <c r="A2" s="120" t="s">
        <v>0</v>
      </c>
      <c r="B2" s="121"/>
      <c r="C2" s="121"/>
      <c r="D2" s="122"/>
      <c r="E2" s="105" t="s">
        <v>17</v>
      </c>
      <c r="F2" s="107" t="s">
        <v>18</v>
      </c>
      <c r="G2" s="107" t="s">
        <v>93</v>
      </c>
      <c r="H2" s="116" t="s">
        <v>95</v>
      </c>
      <c r="I2" s="107" t="s">
        <v>94</v>
      </c>
      <c r="J2" s="116" t="s">
        <v>20</v>
      </c>
      <c r="K2" s="114" t="s">
        <v>19</v>
      </c>
      <c r="L2" s="112" t="s">
        <v>1</v>
      </c>
      <c r="M2" s="110" t="s">
        <v>13</v>
      </c>
      <c r="N2" s="110" t="s">
        <v>14</v>
      </c>
      <c r="O2" s="110" t="s">
        <v>2</v>
      </c>
      <c r="P2" s="110" t="s">
        <v>3</v>
      </c>
      <c r="Q2" s="110" t="s">
        <v>4</v>
      </c>
      <c r="R2" s="110" t="s">
        <v>15</v>
      </c>
      <c r="S2" s="110" t="s">
        <v>5</v>
      </c>
      <c r="T2" s="110" t="s">
        <v>6</v>
      </c>
    </row>
    <row r="3" spans="1:104" s="51" customFormat="1" ht="265.5" customHeight="1" thickBot="1">
      <c r="A3" s="49"/>
      <c r="B3" s="123" t="s">
        <v>7</v>
      </c>
      <c r="C3" s="124"/>
      <c r="D3" s="50" t="s">
        <v>8</v>
      </c>
      <c r="E3" s="106"/>
      <c r="F3" s="108"/>
      <c r="G3" s="109"/>
      <c r="H3" s="117"/>
      <c r="I3" s="108"/>
      <c r="J3" s="117"/>
      <c r="K3" s="115"/>
      <c r="L3" s="113"/>
      <c r="M3" s="111"/>
      <c r="N3" s="111"/>
      <c r="O3" s="111"/>
      <c r="P3" s="111"/>
      <c r="Q3" s="111"/>
      <c r="R3" s="111"/>
      <c r="S3" s="111"/>
      <c r="T3" s="111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</row>
    <row r="4" spans="1:20" ht="45">
      <c r="A4" s="52">
        <v>1</v>
      </c>
      <c r="B4" s="53" t="s">
        <v>21</v>
      </c>
      <c r="C4" s="54" t="s">
        <v>22</v>
      </c>
      <c r="D4" s="55" t="s">
        <v>23</v>
      </c>
      <c r="E4" s="56">
        <v>7</v>
      </c>
      <c r="F4" s="57">
        <v>10</v>
      </c>
      <c r="G4" s="46">
        <v>15</v>
      </c>
      <c r="H4" s="46"/>
      <c r="I4" s="58" t="s">
        <v>332</v>
      </c>
      <c r="J4" s="93">
        <f>SUM(E4:I4)</f>
        <v>32</v>
      </c>
      <c r="K4" s="59"/>
      <c r="L4" s="60"/>
      <c r="M4" s="61"/>
      <c r="N4" s="61"/>
      <c r="O4" s="60"/>
      <c r="P4" s="62"/>
      <c r="Q4" s="63"/>
      <c r="R4" s="64"/>
      <c r="S4" s="60"/>
      <c r="T4" s="63"/>
    </row>
    <row r="5" spans="1:20" ht="45.75" thickBot="1">
      <c r="A5" s="52">
        <v>2</v>
      </c>
      <c r="B5" s="53" t="s">
        <v>24</v>
      </c>
      <c r="C5" s="54" t="s">
        <v>25</v>
      </c>
      <c r="D5" s="55" t="s">
        <v>26</v>
      </c>
      <c r="E5" s="56">
        <v>10</v>
      </c>
      <c r="F5" s="57">
        <v>8</v>
      </c>
      <c r="G5" s="47">
        <v>11</v>
      </c>
      <c r="H5" s="47"/>
      <c r="I5" s="58" t="s">
        <v>332</v>
      </c>
      <c r="J5" s="93">
        <f aca="true" t="shared" si="0" ref="J5:J30">SUM(E5:I5)</f>
        <v>29</v>
      </c>
      <c r="K5" s="59"/>
      <c r="L5" s="65"/>
      <c r="M5" s="66"/>
      <c r="N5" s="66"/>
      <c r="O5" s="66"/>
      <c r="P5" s="61"/>
      <c r="Q5" s="63"/>
      <c r="R5" s="67"/>
      <c r="S5" s="60"/>
      <c r="T5" s="63"/>
    </row>
    <row r="6" spans="1:20" ht="45">
      <c r="A6" s="52">
        <v>3</v>
      </c>
      <c r="B6" s="68" t="s">
        <v>27</v>
      </c>
      <c r="C6" s="69" t="s">
        <v>28</v>
      </c>
      <c r="D6" s="70" t="s">
        <v>29</v>
      </c>
      <c r="E6" s="56">
        <v>12</v>
      </c>
      <c r="F6" s="57">
        <v>12</v>
      </c>
      <c r="G6" s="47">
        <v>13</v>
      </c>
      <c r="H6" s="47"/>
      <c r="I6" s="71"/>
      <c r="J6" s="93">
        <f t="shared" si="0"/>
        <v>37</v>
      </c>
      <c r="K6" s="59"/>
      <c r="L6" s="65"/>
      <c r="M6" s="66"/>
      <c r="N6" s="66"/>
      <c r="O6" s="66"/>
      <c r="P6" s="61"/>
      <c r="Q6" s="63"/>
      <c r="R6" s="67"/>
      <c r="S6" s="60"/>
      <c r="T6" s="63"/>
    </row>
    <row r="7" spans="1:20" ht="45">
      <c r="A7" s="52">
        <v>4</v>
      </c>
      <c r="B7" s="53" t="s">
        <v>30</v>
      </c>
      <c r="C7" s="54" t="s">
        <v>22</v>
      </c>
      <c r="D7" s="55" t="s">
        <v>31</v>
      </c>
      <c r="E7" s="56">
        <v>12</v>
      </c>
      <c r="F7" s="57">
        <v>10</v>
      </c>
      <c r="G7" s="47">
        <v>11</v>
      </c>
      <c r="H7" s="47"/>
      <c r="I7" s="58"/>
      <c r="J7" s="93">
        <f t="shared" si="0"/>
        <v>33</v>
      </c>
      <c r="K7" s="59"/>
      <c r="L7" s="60"/>
      <c r="M7" s="61"/>
      <c r="N7" s="61"/>
      <c r="O7" s="61"/>
      <c r="P7" s="61"/>
      <c r="Q7" s="63"/>
      <c r="R7" s="64"/>
      <c r="S7" s="60"/>
      <c r="T7" s="63"/>
    </row>
    <row r="8" spans="1:20" ht="45">
      <c r="A8" s="52">
        <v>5</v>
      </c>
      <c r="B8" s="53" t="s">
        <v>32</v>
      </c>
      <c r="C8" s="54" t="s">
        <v>33</v>
      </c>
      <c r="D8" s="55" t="s">
        <v>34</v>
      </c>
      <c r="E8" s="72">
        <v>11</v>
      </c>
      <c r="F8" s="73">
        <v>10</v>
      </c>
      <c r="G8" s="47">
        <v>9</v>
      </c>
      <c r="H8" s="47"/>
      <c r="I8" s="74"/>
      <c r="J8" s="93">
        <f t="shared" si="0"/>
        <v>30</v>
      </c>
      <c r="K8" s="59"/>
      <c r="L8" s="60"/>
      <c r="M8" s="61"/>
      <c r="N8" s="61"/>
      <c r="O8" s="61"/>
      <c r="P8" s="61"/>
      <c r="Q8" s="63"/>
      <c r="R8" s="64"/>
      <c r="S8" s="60"/>
      <c r="T8" s="63"/>
    </row>
    <row r="9" spans="1:20" ht="45">
      <c r="A9" s="52">
        <v>6</v>
      </c>
      <c r="B9" s="53" t="s">
        <v>35</v>
      </c>
      <c r="C9" s="54" t="s">
        <v>36</v>
      </c>
      <c r="D9" s="55" t="s">
        <v>37</v>
      </c>
      <c r="E9" s="56">
        <v>8</v>
      </c>
      <c r="F9" s="57">
        <v>8</v>
      </c>
      <c r="G9" s="47">
        <v>11</v>
      </c>
      <c r="H9" s="47"/>
      <c r="I9" s="58" t="s">
        <v>332</v>
      </c>
      <c r="J9" s="93">
        <f t="shared" si="0"/>
        <v>27</v>
      </c>
      <c r="K9" s="59"/>
      <c r="L9" s="60"/>
      <c r="M9" s="61"/>
      <c r="N9" s="61"/>
      <c r="O9" s="61"/>
      <c r="P9" s="61"/>
      <c r="Q9" s="63"/>
      <c r="R9" s="64"/>
      <c r="S9" s="60"/>
      <c r="T9" s="63"/>
    </row>
    <row r="10" spans="1:20" ht="45">
      <c r="A10" s="52">
        <v>7</v>
      </c>
      <c r="B10" s="53" t="s">
        <v>38</v>
      </c>
      <c r="C10" s="54" t="s">
        <v>39</v>
      </c>
      <c r="D10" s="55" t="s">
        <v>40</v>
      </c>
      <c r="E10" s="72">
        <v>9</v>
      </c>
      <c r="F10" s="73" t="s">
        <v>96</v>
      </c>
      <c r="G10" s="47">
        <v>5</v>
      </c>
      <c r="H10" s="47"/>
      <c r="I10" s="74"/>
      <c r="J10" s="93">
        <f t="shared" si="0"/>
        <v>14</v>
      </c>
      <c r="K10" s="59"/>
      <c r="L10" s="65"/>
      <c r="M10" s="66"/>
      <c r="N10" s="66"/>
      <c r="O10" s="66"/>
      <c r="P10" s="61"/>
      <c r="Q10" s="63"/>
      <c r="R10" s="67"/>
      <c r="S10" s="60"/>
      <c r="T10" s="63"/>
    </row>
    <row r="11" spans="1:20" ht="45">
      <c r="A11" s="52">
        <v>8</v>
      </c>
      <c r="B11" s="53" t="s">
        <v>41</v>
      </c>
      <c r="C11" s="54" t="s">
        <v>42</v>
      </c>
      <c r="D11" s="55" t="s">
        <v>43</v>
      </c>
      <c r="E11" s="56">
        <v>6</v>
      </c>
      <c r="F11" s="57">
        <v>8</v>
      </c>
      <c r="G11" s="47">
        <v>13</v>
      </c>
      <c r="H11" s="47"/>
      <c r="I11" s="58" t="s">
        <v>332</v>
      </c>
      <c r="J11" s="93">
        <f t="shared" si="0"/>
        <v>27</v>
      </c>
      <c r="K11" s="59"/>
      <c r="L11" s="65"/>
      <c r="M11" s="66"/>
      <c r="N11" s="66"/>
      <c r="O11" s="66"/>
      <c r="P11" s="61"/>
      <c r="Q11" s="63"/>
      <c r="R11" s="67"/>
      <c r="S11" s="60"/>
      <c r="T11" s="63"/>
    </row>
    <row r="12" spans="1:20" ht="45">
      <c r="A12" s="52">
        <v>9</v>
      </c>
      <c r="B12" s="53" t="s">
        <v>44</v>
      </c>
      <c r="C12" s="54" t="s">
        <v>45</v>
      </c>
      <c r="D12" s="55" t="s">
        <v>46</v>
      </c>
      <c r="E12" s="72">
        <v>6</v>
      </c>
      <c r="F12" s="73">
        <v>7</v>
      </c>
      <c r="G12" s="47">
        <v>13</v>
      </c>
      <c r="H12" s="47"/>
      <c r="I12" s="74"/>
      <c r="J12" s="93">
        <f t="shared" si="0"/>
        <v>26</v>
      </c>
      <c r="K12" s="59"/>
      <c r="L12" s="60"/>
      <c r="M12" s="61"/>
      <c r="N12" s="61"/>
      <c r="O12" s="61"/>
      <c r="P12" s="61"/>
      <c r="Q12" s="63"/>
      <c r="R12" s="64"/>
      <c r="S12" s="60"/>
      <c r="T12" s="63"/>
    </row>
    <row r="13" spans="1:20" ht="45">
      <c r="A13" s="52">
        <v>10</v>
      </c>
      <c r="B13" s="53" t="s">
        <v>47</v>
      </c>
      <c r="C13" s="54" t="s">
        <v>48</v>
      </c>
      <c r="D13" s="55" t="s">
        <v>49</v>
      </c>
      <c r="E13" s="72">
        <v>5</v>
      </c>
      <c r="F13" s="73">
        <v>10</v>
      </c>
      <c r="G13" s="47">
        <v>8</v>
      </c>
      <c r="H13" s="47"/>
      <c r="I13" s="74"/>
      <c r="J13" s="93">
        <f t="shared" si="0"/>
        <v>23</v>
      </c>
      <c r="K13" s="59"/>
      <c r="L13" s="65"/>
      <c r="M13" s="66"/>
      <c r="N13" s="66"/>
      <c r="O13" s="66"/>
      <c r="P13" s="61"/>
      <c r="Q13" s="63"/>
      <c r="R13" s="67"/>
      <c r="S13" s="60"/>
      <c r="T13" s="63"/>
    </row>
    <row r="14" spans="1:20" ht="45">
      <c r="A14" s="52">
        <v>11</v>
      </c>
      <c r="B14" s="53" t="s">
        <v>50</v>
      </c>
      <c r="C14" s="75" t="s">
        <v>51</v>
      </c>
      <c r="D14" s="55" t="s">
        <v>52</v>
      </c>
      <c r="E14" s="56">
        <v>10</v>
      </c>
      <c r="F14" s="57">
        <v>9</v>
      </c>
      <c r="G14" s="47">
        <v>11</v>
      </c>
      <c r="H14" s="47"/>
      <c r="I14" s="58" t="s">
        <v>332</v>
      </c>
      <c r="J14" s="93">
        <f t="shared" si="0"/>
        <v>30</v>
      </c>
      <c r="K14" s="59"/>
      <c r="L14" s="65"/>
      <c r="M14" s="66"/>
      <c r="N14" s="66"/>
      <c r="O14" s="66"/>
      <c r="P14" s="61"/>
      <c r="Q14" s="63"/>
      <c r="R14" s="67"/>
      <c r="S14" s="60"/>
      <c r="T14" s="63"/>
    </row>
    <row r="15" spans="1:20" ht="45">
      <c r="A15" s="52">
        <v>12</v>
      </c>
      <c r="B15" s="53" t="s">
        <v>53</v>
      </c>
      <c r="C15" s="54" t="s">
        <v>33</v>
      </c>
      <c r="D15" s="55" t="s">
        <v>54</v>
      </c>
      <c r="E15" s="72">
        <v>7</v>
      </c>
      <c r="F15" s="73">
        <v>8</v>
      </c>
      <c r="G15" s="47">
        <v>7</v>
      </c>
      <c r="H15" s="47"/>
      <c r="I15" s="74"/>
      <c r="J15" s="93">
        <f t="shared" si="0"/>
        <v>22</v>
      </c>
      <c r="K15" s="59"/>
      <c r="L15" s="60"/>
      <c r="M15" s="61"/>
      <c r="N15" s="61"/>
      <c r="O15" s="61"/>
      <c r="P15" s="61"/>
      <c r="Q15" s="63"/>
      <c r="R15" s="64"/>
      <c r="S15" s="60"/>
      <c r="T15" s="63"/>
    </row>
    <row r="16" spans="1:20" ht="45">
      <c r="A16" s="52">
        <v>13</v>
      </c>
      <c r="B16" s="53" t="s">
        <v>55</v>
      </c>
      <c r="C16" s="54" t="s">
        <v>56</v>
      </c>
      <c r="D16" s="55" t="s">
        <v>57</v>
      </c>
      <c r="E16" s="72">
        <v>8</v>
      </c>
      <c r="F16" s="73">
        <v>7</v>
      </c>
      <c r="G16" s="47">
        <v>11</v>
      </c>
      <c r="H16" s="47"/>
      <c r="I16" s="74" t="s">
        <v>332</v>
      </c>
      <c r="J16" s="93">
        <f t="shared" si="0"/>
        <v>26</v>
      </c>
      <c r="K16" s="59"/>
      <c r="L16" s="60"/>
      <c r="M16" s="61"/>
      <c r="N16" s="61"/>
      <c r="O16" s="61"/>
      <c r="P16" s="61"/>
      <c r="Q16" s="63"/>
      <c r="R16" s="64"/>
      <c r="S16" s="60"/>
      <c r="T16" s="63"/>
    </row>
    <row r="17" spans="1:20" ht="45">
      <c r="A17" s="52">
        <v>14</v>
      </c>
      <c r="B17" s="53" t="s">
        <v>58</v>
      </c>
      <c r="C17" s="54" t="s">
        <v>59</v>
      </c>
      <c r="D17" s="55" t="s">
        <v>60</v>
      </c>
      <c r="E17" s="56">
        <v>12</v>
      </c>
      <c r="F17" s="57">
        <v>7</v>
      </c>
      <c r="G17" s="47">
        <v>7</v>
      </c>
      <c r="H17" s="47"/>
      <c r="I17" s="58"/>
      <c r="J17" s="93">
        <f t="shared" si="0"/>
        <v>26</v>
      </c>
      <c r="K17" s="59"/>
      <c r="L17" s="60"/>
      <c r="M17" s="61"/>
      <c r="N17" s="61"/>
      <c r="O17" s="61"/>
      <c r="P17" s="61"/>
      <c r="Q17" s="63"/>
      <c r="R17" s="64"/>
      <c r="S17" s="60"/>
      <c r="T17" s="63"/>
    </row>
    <row r="18" spans="1:20" ht="45">
      <c r="A18" s="52">
        <v>15</v>
      </c>
      <c r="B18" s="53" t="s">
        <v>61</v>
      </c>
      <c r="C18" s="54" t="s">
        <v>62</v>
      </c>
      <c r="D18" s="55" t="s">
        <v>63</v>
      </c>
      <c r="E18" s="56">
        <v>11</v>
      </c>
      <c r="F18" s="57">
        <v>12</v>
      </c>
      <c r="G18" s="47">
        <v>1</v>
      </c>
      <c r="H18" s="47"/>
      <c r="I18" s="58"/>
      <c r="J18" s="93">
        <f t="shared" si="0"/>
        <v>24</v>
      </c>
      <c r="K18" s="59"/>
      <c r="L18" s="60"/>
      <c r="M18" s="61"/>
      <c r="N18" s="61"/>
      <c r="O18" s="61"/>
      <c r="P18" s="61"/>
      <c r="Q18" s="63"/>
      <c r="R18" s="64"/>
      <c r="S18" s="60"/>
      <c r="T18" s="63"/>
    </row>
    <row r="19" spans="1:20" ht="45">
      <c r="A19" s="52">
        <v>16</v>
      </c>
      <c r="B19" s="53" t="s">
        <v>64</v>
      </c>
      <c r="C19" s="54" t="s">
        <v>65</v>
      </c>
      <c r="D19" s="55" t="s">
        <v>66</v>
      </c>
      <c r="E19" s="72">
        <v>7</v>
      </c>
      <c r="F19" s="73">
        <v>10</v>
      </c>
      <c r="G19" s="47">
        <v>11</v>
      </c>
      <c r="H19" s="47"/>
      <c r="I19" s="74" t="s">
        <v>332</v>
      </c>
      <c r="J19" s="93">
        <f t="shared" si="0"/>
        <v>28</v>
      </c>
      <c r="K19" s="59"/>
      <c r="L19" s="65"/>
      <c r="M19" s="66"/>
      <c r="N19" s="66"/>
      <c r="O19" s="66"/>
      <c r="P19" s="61"/>
      <c r="Q19" s="63"/>
      <c r="R19" s="67"/>
      <c r="S19" s="60"/>
      <c r="T19" s="63"/>
    </row>
    <row r="20" spans="1:20" ht="45">
      <c r="A20" s="52">
        <v>17</v>
      </c>
      <c r="B20" s="53" t="s">
        <v>67</v>
      </c>
      <c r="C20" s="54" t="s">
        <v>68</v>
      </c>
      <c r="D20" s="55" t="s">
        <v>69</v>
      </c>
      <c r="E20" s="72">
        <v>10</v>
      </c>
      <c r="F20" s="76">
        <v>0</v>
      </c>
      <c r="G20" s="47">
        <v>11</v>
      </c>
      <c r="H20" s="47"/>
      <c r="I20" s="74" t="s">
        <v>332</v>
      </c>
      <c r="J20" s="93">
        <f t="shared" si="0"/>
        <v>21</v>
      </c>
      <c r="K20" s="59"/>
      <c r="L20" s="60"/>
      <c r="M20" s="61"/>
      <c r="N20" s="61"/>
      <c r="O20" s="61"/>
      <c r="P20" s="61"/>
      <c r="Q20" s="63"/>
      <c r="R20" s="64"/>
      <c r="S20" s="60"/>
      <c r="T20" s="63"/>
    </row>
    <row r="21" spans="1:20" ht="45">
      <c r="A21" s="52">
        <v>18</v>
      </c>
      <c r="B21" s="53" t="s">
        <v>70</v>
      </c>
      <c r="C21" s="75" t="s">
        <v>71</v>
      </c>
      <c r="D21" s="55" t="s">
        <v>72</v>
      </c>
      <c r="E21" s="72">
        <v>7</v>
      </c>
      <c r="F21" s="73">
        <v>6</v>
      </c>
      <c r="G21" s="47">
        <v>14</v>
      </c>
      <c r="H21" s="47"/>
      <c r="I21" s="74" t="s">
        <v>332</v>
      </c>
      <c r="J21" s="93">
        <f t="shared" si="0"/>
        <v>27</v>
      </c>
      <c r="K21" s="59"/>
      <c r="L21" s="60"/>
      <c r="M21" s="61"/>
      <c r="N21" s="61"/>
      <c r="O21" s="61"/>
      <c r="P21" s="61"/>
      <c r="Q21" s="63"/>
      <c r="R21" s="64"/>
      <c r="S21" s="60"/>
      <c r="T21" s="63"/>
    </row>
    <row r="22" spans="1:20" ht="45">
      <c r="A22" s="52">
        <v>19</v>
      </c>
      <c r="B22" s="53" t="s">
        <v>73</v>
      </c>
      <c r="C22" s="54" t="s">
        <v>74</v>
      </c>
      <c r="D22" s="55" t="s">
        <v>75</v>
      </c>
      <c r="E22" s="56">
        <v>9</v>
      </c>
      <c r="F22" s="57">
        <v>6</v>
      </c>
      <c r="G22" s="47">
        <v>7</v>
      </c>
      <c r="H22" s="47"/>
      <c r="I22" s="58"/>
      <c r="J22" s="93">
        <f t="shared" si="0"/>
        <v>22</v>
      </c>
      <c r="K22" s="59"/>
      <c r="L22" s="60"/>
      <c r="M22" s="61"/>
      <c r="N22" s="61"/>
      <c r="O22" s="61"/>
      <c r="P22" s="61"/>
      <c r="Q22" s="63"/>
      <c r="R22" s="67"/>
      <c r="S22" s="60"/>
      <c r="T22" s="63"/>
    </row>
    <row r="23" spans="1:20" ht="45">
      <c r="A23" s="52">
        <v>20</v>
      </c>
      <c r="B23" s="53" t="s">
        <v>76</v>
      </c>
      <c r="C23" s="54" t="s">
        <v>22</v>
      </c>
      <c r="D23" s="55" t="s">
        <v>77</v>
      </c>
      <c r="E23" s="56">
        <v>13</v>
      </c>
      <c r="F23" s="57">
        <v>11</v>
      </c>
      <c r="G23" s="47">
        <v>11</v>
      </c>
      <c r="H23" s="47"/>
      <c r="I23" s="58"/>
      <c r="J23" s="93">
        <f t="shared" si="0"/>
        <v>35</v>
      </c>
      <c r="K23" s="59"/>
      <c r="L23" s="60"/>
      <c r="M23" s="61"/>
      <c r="N23" s="61"/>
      <c r="O23" s="61"/>
      <c r="P23" s="61"/>
      <c r="Q23" s="63"/>
      <c r="R23" s="64"/>
      <c r="S23" s="60"/>
      <c r="T23" s="63"/>
    </row>
    <row r="24" spans="1:20" ht="45">
      <c r="A24" s="52">
        <v>21</v>
      </c>
      <c r="B24" s="53" t="s">
        <v>78</v>
      </c>
      <c r="C24" s="54" t="s">
        <v>79</v>
      </c>
      <c r="D24" s="55" t="s">
        <v>80</v>
      </c>
      <c r="E24" s="72">
        <v>5</v>
      </c>
      <c r="F24" s="76">
        <v>0</v>
      </c>
      <c r="G24" s="47">
        <v>9</v>
      </c>
      <c r="H24" s="47"/>
      <c r="I24" s="74" t="s">
        <v>332</v>
      </c>
      <c r="J24" s="93">
        <f t="shared" si="0"/>
        <v>14</v>
      </c>
      <c r="K24" s="59"/>
      <c r="L24" s="60"/>
      <c r="M24" s="61"/>
      <c r="N24" s="61"/>
      <c r="O24" s="61"/>
      <c r="P24" s="61"/>
      <c r="Q24" s="63"/>
      <c r="R24" s="64"/>
      <c r="S24" s="60"/>
      <c r="T24" s="63"/>
    </row>
    <row r="25" spans="1:20" ht="45">
      <c r="A25" s="52">
        <v>22</v>
      </c>
      <c r="B25" s="53" t="s">
        <v>81</v>
      </c>
      <c r="C25" s="54" t="s">
        <v>82</v>
      </c>
      <c r="D25" s="55" t="s">
        <v>83</v>
      </c>
      <c r="E25" s="72">
        <v>12</v>
      </c>
      <c r="F25" s="73">
        <v>7</v>
      </c>
      <c r="G25" s="47">
        <v>10</v>
      </c>
      <c r="H25" s="47"/>
      <c r="I25" s="58" t="s">
        <v>332</v>
      </c>
      <c r="J25" s="93">
        <f t="shared" si="0"/>
        <v>29</v>
      </c>
      <c r="K25" s="59"/>
      <c r="L25" s="65"/>
      <c r="M25" s="66"/>
      <c r="N25" s="66"/>
      <c r="O25" s="66"/>
      <c r="P25" s="61"/>
      <c r="Q25" s="63"/>
      <c r="R25" s="67"/>
      <c r="S25" s="60"/>
      <c r="T25" s="63"/>
    </row>
    <row r="26" spans="1:20" ht="45">
      <c r="A26" s="52">
        <v>23</v>
      </c>
      <c r="B26" s="53" t="s">
        <v>84</v>
      </c>
      <c r="C26" s="54" t="s">
        <v>71</v>
      </c>
      <c r="D26" s="55" t="s">
        <v>85</v>
      </c>
      <c r="E26" s="72">
        <v>0</v>
      </c>
      <c r="F26" s="73" t="s">
        <v>96</v>
      </c>
      <c r="G26" s="47">
        <v>3</v>
      </c>
      <c r="H26" s="47"/>
      <c r="I26" s="74"/>
      <c r="J26" s="93">
        <f t="shared" si="0"/>
        <v>3</v>
      </c>
      <c r="K26" s="59"/>
      <c r="L26" s="60"/>
      <c r="M26" s="61"/>
      <c r="N26" s="61"/>
      <c r="O26" s="61"/>
      <c r="P26" s="61"/>
      <c r="Q26" s="63"/>
      <c r="R26" s="64"/>
      <c r="S26" s="60"/>
      <c r="T26" s="63"/>
    </row>
    <row r="27" spans="1:20" ht="45">
      <c r="A27" s="52">
        <v>24</v>
      </c>
      <c r="B27" s="53" t="s">
        <v>86</v>
      </c>
      <c r="C27" s="54" t="s">
        <v>59</v>
      </c>
      <c r="D27" s="55" t="s">
        <v>87</v>
      </c>
      <c r="E27" s="56">
        <v>7</v>
      </c>
      <c r="F27" s="57">
        <v>6</v>
      </c>
      <c r="G27" s="47">
        <v>10</v>
      </c>
      <c r="H27" s="47"/>
      <c r="I27" s="58" t="s">
        <v>332</v>
      </c>
      <c r="J27" s="93">
        <f t="shared" si="0"/>
        <v>23</v>
      </c>
      <c r="K27" s="59"/>
      <c r="L27" s="65"/>
      <c r="M27" s="66"/>
      <c r="N27" s="66"/>
      <c r="O27" s="66"/>
      <c r="P27" s="61"/>
      <c r="Q27" s="63"/>
      <c r="R27" s="67"/>
      <c r="S27" s="60"/>
      <c r="T27" s="63"/>
    </row>
    <row r="28" spans="1:20" ht="45">
      <c r="A28" s="52">
        <v>25</v>
      </c>
      <c r="B28" s="53" t="s">
        <v>88</v>
      </c>
      <c r="C28" s="54" t="s">
        <v>89</v>
      </c>
      <c r="D28" s="55" t="s">
        <v>90</v>
      </c>
      <c r="E28" s="72">
        <v>13</v>
      </c>
      <c r="F28" s="73">
        <v>12</v>
      </c>
      <c r="G28" s="47">
        <v>9</v>
      </c>
      <c r="H28" s="47"/>
      <c r="I28" s="47"/>
      <c r="J28" s="93">
        <f t="shared" si="0"/>
        <v>34</v>
      </c>
      <c r="K28" s="59"/>
      <c r="L28" s="65"/>
      <c r="M28" s="66"/>
      <c r="N28" s="66"/>
      <c r="O28" s="66"/>
      <c r="P28" s="61"/>
      <c r="Q28" s="63"/>
      <c r="R28" s="67"/>
      <c r="S28" s="60"/>
      <c r="T28" s="63"/>
    </row>
    <row r="29" spans="1:20" ht="45">
      <c r="A29" s="52">
        <v>26</v>
      </c>
      <c r="B29" s="87" t="s">
        <v>98</v>
      </c>
      <c r="C29" s="88" t="s">
        <v>79</v>
      </c>
      <c r="D29" s="55" t="s">
        <v>91</v>
      </c>
      <c r="E29" s="56">
        <v>0</v>
      </c>
      <c r="F29" s="57" t="s">
        <v>96</v>
      </c>
      <c r="G29" s="47">
        <v>2</v>
      </c>
      <c r="H29" s="47"/>
      <c r="I29" s="47"/>
      <c r="J29" s="93">
        <f t="shared" si="0"/>
        <v>2</v>
      </c>
      <c r="K29" s="59"/>
      <c r="L29" s="60"/>
      <c r="M29" s="61"/>
      <c r="N29" s="61"/>
      <c r="O29" s="61"/>
      <c r="P29" s="61"/>
      <c r="Q29" s="63"/>
      <c r="R29" s="64"/>
      <c r="S29" s="60"/>
      <c r="T29" s="63"/>
    </row>
    <row r="30" spans="1:20" ht="45">
      <c r="A30" s="52">
        <v>27</v>
      </c>
      <c r="B30" s="87" t="s">
        <v>99</v>
      </c>
      <c r="C30" s="88" t="s">
        <v>100</v>
      </c>
      <c r="D30" s="77" t="s">
        <v>92</v>
      </c>
      <c r="E30" s="78">
        <v>11</v>
      </c>
      <c r="F30" s="73">
        <v>11</v>
      </c>
      <c r="G30" s="47">
        <v>0</v>
      </c>
      <c r="H30" s="47"/>
      <c r="I30" s="47"/>
      <c r="J30" s="93">
        <f t="shared" si="0"/>
        <v>22</v>
      </c>
      <c r="K30" s="59"/>
      <c r="L30" s="65"/>
      <c r="M30" s="66"/>
      <c r="N30" s="66"/>
      <c r="O30" s="66"/>
      <c r="P30" s="61"/>
      <c r="Q30" s="63"/>
      <c r="R30" s="67"/>
      <c r="S30" s="60"/>
      <c r="T30" s="63"/>
    </row>
    <row r="31" spans="1:20" ht="30.75">
      <c r="A31" s="79"/>
      <c r="B31" s="48"/>
      <c r="C31" s="48"/>
      <c r="D31" s="48"/>
      <c r="L31" s="60"/>
      <c r="M31" s="61"/>
      <c r="N31" s="61"/>
      <c r="O31" s="61"/>
      <c r="P31" s="61"/>
      <c r="Q31" s="63"/>
      <c r="R31" s="64"/>
      <c r="S31" s="60"/>
      <c r="T31" s="63"/>
    </row>
    <row r="32" spans="1:20" ht="30.75">
      <c r="A32" s="48"/>
      <c r="B32" s="48"/>
      <c r="C32" s="48"/>
      <c r="D32" s="48"/>
      <c r="L32" s="60"/>
      <c r="M32" s="61"/>
      <c r="N32" s="61"/>
      <c r="O32" s="61"/>
      <c r="P32" s="61"/>
      <c r="Q32" s="63"/>
      <c r="R32" s="64"/>
      <c r="S32" s="60"/>
      <c r="T32" s="63"/>
    </row>
    <row r="33" spans="1:20" ht="30.75">
      <c r="A33" s="48"/>
      <c r="B33" s="48"/>
      <c r="C33" s="48"/>
      <c r="D33" s="48"/>
      <c r="L33" s="81"/>
      <c r="M33" s="66"/>
      <c r="N33" s="66"/>
      <c r="O33" s="66"/>
      <c r="P33" s="66"/>
      <c r="Q33" s="82"/>
      <c r="R33" s="67"/>
      <c r="S33" s="67"/>
      <c r="T33" s="67"/>
    </row>
    <row r="34" spans="1:20" ht="57.75" customHeight="1">
      <c r="A34" s="48"/>
      <c r="B34" s="48"/>
      <c r="C34" s="48"/>
      <c r="D34" s="48"/>
      <c r="L34" s="83"/>
      <c r="M34" s="51"/>
      <c r="N34" s="51"/>
      <c r="O34" s="51"/>
      <c r="P34" s="51"/>
      <c r="Q34" s="51"/>
      <c r="R34" s="51"/>
      <c r="S34" s="51"/>
      <c r="T34" s="51"/>
    </row>
    <row r="35" spans="1:20" ht="56.25" customHeight="1">
      <c r="A35" s="48"/>
      <c r="B35" s="48"/>
      <c r="C35" s="48"/>
      <c r="D35" s="48"/>
      <c r="L35" s="83"/>
      <c r="M35" s="51"/>
      <c r="N35" s="51"/>
      <c r="O35" s="51"/>
      <c r="P35" s="51"/>
      <c r="Q35" s="51"/>
      <c r="R35" s="51"/>
      <c r="S35" s="51"/>
      <c r="T35" s="51"/>
    </row>
    <row r="36" spans="1:20" ht="56.25" customHeight="1">
      <c r="A36" s="48"/>
      <c r="B36" s="48"/>
      <c r="C36" s="48"/>
      <c r="D36" s="48"/>
      <c r="L36" s="83"/>
      <c r="M36" s="51"/>
      <c r="N36" s="51"/>
      <c r="O36" s="51"/>
      <c r="P36" s="51"/>
      <c r="Q36" s="51"/>
      <c r="R36" s="51"/>
      <c r="S36" s="51"/>
      <c r="T36" s="51"/>
    </row>
    <row r="37" spans="1:20" ht="56.25" customHeight="1">
      <c r="A37" s="48"/>
      <c r="B37" s="48"/>
      <c r="C37" s="48"/>
      <c r="D37" s="48"/>
      <c r="L37" s="83"/>
      <c r="M37" s="51"/>
      <c r="N37" s="51"/>
      <c r="O37" s="51"/>
      <c r="P37" s="51"/>
      <c r="Q37" s="51"/>
      <c r="R37" s="51"/>
      <c r="S37" s="51"/>
      <c r="T37" s="51"/>
    </row>
    <row r="38" spans="1:20" ht="56.25" customHeight="1">
      <c r="A38" s="48"/>
      <c r="B38" s="48"/>
      <c r="C38" s="48"/>
      <c r="D38" s="48"/>
      <c r="L38" s="83"/>
      <c r="M38" s="51"/>
      <c r="N38" s="51"/>
      <c r="O38" s="51"/>
      <c r="P38" s="51"/>
      <c r="Q38" s="51"/>
      <c r="R38" s="51"/>
      <c r="S38" s="51"/>
      <c r="T38" s="51"/>
    </row>
    <row r="39" spans="1:20" ht="56.25" customHeight="1">
      <c r="A39" s="48"/>
      <c r="B39" s="48"/>
      <c r="C39" s="48"/>
      <c r="D39" s="48"/>
      <c r="L39" s="83"/>
      <c r="M39" s="51"/>
      <c r="N39" s="51"/>
      <c r="O39" s="51"/>
      <c r="P39" s="51"/>
      <c r="Q39" s="51"/>
      <c r="R39" s="51"/>
      <c r="S39" s="51"/>
      <c r="T39" s="51"/>
    </row>
    <row r="40" spans="1:20" ht="56.25" customHeight="1">
      <c r="A40" s="48"/>
      <c r="B40" s="48"/>
      <c r="C40" s="48"/>
      <c r="D40" s="48"/>
      <c r="L40" s="83"/>
      <c r="M40" s="51"/>
      <c r="N40" s="51"/>
      <c r="O40" s="51"/>
      <c r="P40" s="51"/>
      <c r="Q40" s="51"/>
      <c r="R40" s="51"/>
      <c r="S40" s="51"/>
      <c r="T40" s="51"/>
    </row>
    <row r="41" spans="1:4" ht="32.25" customHeight="1">
      <c r="A41" s="48"/>
      <c r="B41" s="48"/>
      <c r="C41" s="48"/>
      <c r="D41" s="48"/>
    </row>
    <row r="42" spans="1:4" ht="30.75">
      <c r="A42" s="48"/>
      <c r="B42" s="48"/>
      <c r="C42" s="48"/>
      <c r="D42" s="48"/>
    </row>
    <row r="43" spans="1:4" ht="30.75">
      <c r="A43" s="48"/>
      <c r="B43" s="48"/>
      <c r="C43" s="48"/>
      <c r="D43" s="48"/>
    </row>
    <row r="44" spans="1:4" ht="30.75">
      <c r="A44" s="48"/>
      <c r="B44" s="48"/>
      <c r="C44" s="48"/>
      <c r="D44" s="48"/>
    </row>
    <row r="45" spans="1:4" ht="30.75">
      <c r="A45" s="48"/>
      <c r="B45" s="48"/>
      <c r="C45" s="48"/>
      <c r="D45" s="48"/>
    </row>
    <row r="46" spans="1:4" ht="30.75">
      <c r="A46" s="48"/>
      <c r="B46" s="48"/>
      <c r="C46" s="48"/>
      <c r="D46" s="48"/>
    </row>
    <row r="47" spans="1:4" ht="30.75">
      <c r="A47" s="48"/>
      <c r="B47" s="48"/>
      <c r="C47" s="48"/>
      <c r="D47" s="48"/>
    </row>
    <row r="48" spans="1:4" ht="30.75">
      <c r="A48" s="48"/>
      <c r="B48" s="48"/>
      <c r="C48" s="48"/>
      <c r="D48" s="48"/>
    </row>
    <row r="49" spans="1:4" ht="30.75">
      <c r="A49" s="48"/>
      <c r="B49" s="48"/>
      <c r="C49" s="48"/>
      <c r="D49" s="48"/>
    </row>
    <row r="50" spans="1:4" ht="31.5" thickBot="1">
      <c r="A50" s="48"/>
      <c r="B50" s="48"/>
      <c r="C50" s="48"/>
      <c r="D50" s="48"/>
    </row>
    <row r="51" ht="31.5" thickBot="1">
      <c r="A51" s="48"/>
    </row>
  </sheetData>
  <sheetProtection/>
  <mergeCells count="19">
    <mergeCell ref="A1:T1"/>
    <mergeCell ref="A2:D2"/>
    <mergeCell ref="T2:T3"/>
    <mergeCell ref="R2:R3"/>
    <mergeCell ref="M2:M3"/>
    <mergeCell ref="N2:N3"/>
    <mergeCell ref="P2:P3"/>
    <mergeCell ref="Q2:Q3"/>
    <mergeCell ref="B3:C3"/>
    <mergeCell ref="O2:O3"/>
    <mergeCell ref="E2:E3"/>
    <mergeCell ref="F2:F3"/>
    <mergeCell ref="G2:G3"/>
    <mergeCell ref="S2:S3"/>
    <mergeCell ref="L2:L3"/>
    <mergeCell ref="I2:I3"/>
    <mergeCell ref="K2:K3"/>
    <mergeCell ref="H2:H3"/>
    <mergeCell ref="J2:J3"/>
  </mergeCells>
  <printOptions horizontalCentered="1"/>
  <pageMargins left="0.7" right="0.7" top="0.75" bottom="0.75" header="0.3" footer="0.3"/>
  <pageSetup horizontalDpi="300" verticalDpi="3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80"/>
  <sheetViews>
    <sheetView view="pageBreakPreview" zoomScale="60" zoomScaleNormal="60" zoomScalePageLayoutView="0" workbookViewId="0" topLeftCell="A6">
      <selection activeCell="K18" sqref="K1:K16384"/>
    </sheetView>
  </sheetViews>
  <sheetFormatPr defaultColWidth="9.140625" defaultRowHeight="15"/>
  <cols>
    <col min="1" max="1" width="9.140625" style="21" customWidth="1"/>
    <col min="2" max="2" width="29.140625" style="37" customWidth="1"/>
    <col min="3" max="3" width="28.57421875" style="38" customWidth="1"/>
    <col min="4" max="4" width="24.140625" style="24" customWidth="1"/>
    <col min="5" max="5" width="23.421875" style="45" customWidth="1"/>
    <col min="6" max="6" width="21.140625" style="45" customWidth="1"/>
    <col min="7" max="7" width="26.421875" style="21" customWidth="1"/>
    <col min="8" max="8" width="22.57421875" style="39" customWidth="1"/>
    <col min="9" max="9" width="14.8515625" style="21" customWidth="1"/>
    <col min="10" max="10" width="18.00390625" style="29" customWidth="1"/>
    <col min="11" max="11" width="20.7109375" style="21" hidden="1" customWidth="1"/>
    <col min="12" max="37" width="9.140625" style="30" customWidth="1"/>
    <col min="38" max="16384" width="9.140625" style="21" customWidth="1"/>
  </cols>
  <sheetData>
    <row r="1" spans="1:67" ht="34.5" thickBot="1">
      <c r="A1" s="127" t="s">
        <v>97</v>
      </c>
      <c r="B1" s="127"/>
      <c r="C1" s="127"/>
      <c r="D1" s="127"/>
      <c r="E1" s="128"/>
      <c r="F1" s="128"/>
      <c r="G1" s="128"/>
      <c r="H1" s="128"/>
      <c r="I1" s="127"/>
      <c r="J1" s="128"/>
      <c r="K1" s="128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 ht="33" customHeight="1" thickBot="1">
      <c r="A2" s="130" t="s">
        <v>9</v>
      </c>
      <c r="B2" s="131"/>
      <c r="C2" s="131"/>
      <c r="D2" s="132"/>
      <c r="E2" s="125" t="s">
        <v>17</v>
      </c>
      <c r="F2" s="133" t="s">
        <v>18</v>
      </c>
      <c r="G2" s="107" t="s">
        <v>93</v>
      </c>
      <c r="H2" s="116" t="s">
        <v>95</v>
      </c>
      <c r="I2" s="107" t="s">
        <v>94</v>
      </c>
      <c r="J2" s="116" t="s">
        <v>20</v>
      </c>
      <c r="K2" s="114" t="s">
        <v>19</v>
      </c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ht="294.75" customHeight="1" thickBot="1">
      <c r="A3" s="6"/>
      <c r="B3" s="129" t="s">
        <v>7</v>
      </c>
      <c r="C3" s="129"/>
      <c r="D3" s="31" t="s">
        <v>8</v>
      </c>
      <c r="E3" s="126"/>
      <c r="F3" s="134"/>
      <c r="G3" s="108"/>
      <c r="H3" s="117"/>
      <c r="I3" s="108"/>
      <c r="J3" s="117"/>
      <c r="K3" s="115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1:67" ht="45.75" thickBot="1">
      <c r="A4" s="28">
        <v>1</v>
      </c>
      <c r="B4" s="53" t="s">
        <v>101</v>
      </c>
      <c r="C4" s="54" t="s">
        <v>22</v>
      </c>
      <c r="D4" s="55" t="s">
        <v>102</v>
      </c>
      <c r="E4" s="103">
        <v>3</v>
      </c>
      <c r="F4" s="104">
        <v>3</v>
      </c>
      <c r="G4" s="26">
        <v>7</v>
      </c>
      <c r="H4" s="32"/>
      <c r="I4" s="145"/>
      <c r="J4" s="94">
        <f>SUM(E4:I4)</f>
        <v>13</v>
      </c>
      <c r="K4" s="3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67" ht="45.75" thickBot="1">
      <c r="A5" s="28">
        <v>2</v>
      </c>
      <c r="B5" s="53" t="s">
        <v>103</v>
      </c>
      <c r="C5" s="54" t="s">
        <v>104</v>
      </c>
      <c r="D5" s="55" t="s">
        <v>105</v>
      </c>
      <c r="E5" s="103">
        <v>9</v>
      </c>
      <c r="F5" s="104">
        <v>8</v>
      </c>
      <c r="G5" s="17">
        <v>11</v>
      </c>
      <c r="H5" s="27"/>
      <c r="I5" s="145" t="s">
        <v>332</v>
      </c>
      <c r="J5" s="94">
        <f aca="true" t="shared" si="0" ref="J5:J28">SUM(E5:I5)</f>
        <v>28</v>
      </c>
      <c r="K5" s="3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</row>
    <row r="6" spans="1:67" ht="41.25" customHeight="1" thickBot="1">
      <c r="A6" s="28">
        <v>3</v>
      </c>
      <c r="B6" s="53" t="s">
        <v>106</v>
      </c>
      <c r="C6" s="54" t="s">
        <v>107</v>
      </c>
      <c r="D6" s="55" t="s">
        <v>108</v>
      </c>
      <c r="E6" s="103">
        <v>11</v>
      </c>
      <c r="F6" s="104">
        <v>11</v>
      </c>
      <c r="G6" s="17">
        <v>9</v>
      </c>
      <c r="H6" s="27"/>
      <c r="I6" s="145" t="s">
        <v>332</v>
      </c>
      <c r="J6" s="94">
        <f t="shared" si="0"/>
        <v>31</v>
      </c>
      <c r="K6" s="3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45.75" thickBot="1">
      <c r="A7" s="28">
        <v>4</v>
      </c>
      <c r="B7" s="53" t="s">
        <v>109</v>
      </c>
      <c r="C7" s="54" t="s">
        <v>45</v>
      </c>
      <c r="D7" s="55" t="s">
        <v>110</v>
      </c>
      <c r="E7" s="101">
        <v>10</v>
      </c>
      <c r="F7" s="102">
        <v>7</v>
      </c>
      <c r="G7" s="17">
        <v>7</v>
      </c>
      <c r="H7" s="27"/>
      <c r="I7" s="146"/>
      <c r="J7" s="94">
        <f t="shared" si="0"/>
        <v>24</v>
      </c>
      <c r="K7" s="3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</row>
    <row r="8" spans="1:67" ht="45.75" thickBot="1">
      <c r="A8" s="28">
        <v>5</v>
      </c>
      <c r="B8" s="53" t="s">
        <v>111</v>
      </c>
      <c r="C8" s="54" t="s">
        <v>42</v>
      </c>
      <c r="D8" s="55" t="s">
        <v>112</v>
      </c>
      <c r="E8" s="103">
        <v>12</v>
      </c>
      <c r="F8" s="104">
        <v>10</v>
      </c>
      <c r="G8" s="17">
        <v>11</v>
      </c>
      <c r="H8" s="27"/>
      <c r="I8" s="145" t="s">
        <v>332</v>
      </c>
      <c r="J8" s="94">
        <f t="shared" si="0"/>
        <v>33</v>
      </c>
      <c r="K8" s="3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ht="45.75" thickBot="1">
      <c r="A9" s="28">
        <v>6</v>
      </c>
      <c r="B9" s="53" t="s">
        <v>113</v>
      </c>
      <c r="C9" s="54" t="s">
        <v>22</v>
      </c>
      <c r="D9" s="55" t="s">
        <v>114</v>
      </c>
      <c r="E9" s="101">
        <v>8</v>
      </c>
      <c r="F9" s="102">
        <v>6</v>
      </c>
      <c r="G9" s="17">
        <v>9</v>
      </c>
      <c r="H9" s="27"/>
      <c r="I9" s="146"/>
      <c r="J9" s="94">
        <f t="shared" si="0"/>
        <v>23</v>
      </c>
      <c r="K9" s="3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</row>
    <row r="10" spans="1:67" ht="45.75" thickBot="1">
      <c r="A10" s="28">
        <v>7</v>
      </c>
      <c r="B10" s="53" t="s">
        <v>115</v>
      </c>
      <c r="C10" s="75" t="s">
        <v>116</v>
      </c>
      <c r="D10" s="55" t="s">
        <v>117</v>
      </c>
      <c r="E10" s="101">
        <v>10</v>
      </c>
      <c r="F10" s="147">
        <v>0</v>
      </c>
      <c r="G10" s="17">
        <v>9</v>
      </c>
      <c r="H10" s="27"/>
      <c r="I10" s="146"/>
      <c r="J10" s="94">
        <f t="shared" si="0"/>
        <v>19</v>
      </c>
      <c r="K10" s="3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</row>
    <row r="11" spans="1:67" ht="45.75" thickBot="1">
      <c r="A11" s="28">
        <v>8</v>
      </c>
      <c r="B11" s="53" t="s">
        <v>118</v>
      </c>
      <c r="C11" s="54" t="s">
        <v>119</v>
      </c>
      <c r="D11" s="55" t="s">
        <v>120</v>
      </c>
      <c r="E11" s="103">
        <v>0</v>
      </c>
      <c r="F11" s="104" t="s">
        <v>96</v>
      </c>
      <c r="G11" s="17">
        <v>1</v>
      </c>
      <c r="H11" s="27"/>
      <c r="I11" s="145"/>
      <c r="J11" s="94">
        <f t="shared" si="0"/>
        <v>1</v>
      </c>
      <c r="K11" s="3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</row>
    <row r="12" spans="1:67" ht="45.75" thickBot="1">
      <c r="A12" s="28">
        <v>9</v>
      </c>
      <c r="B12" s="53" t="s">
        <v>121</v>
      </c>
      <c r="C12" s="89" t="s">
        <v>122</v>
      </c>
      <c r="D12" s="55" t="s">
        <v>123</v>
      </c>
      <c r="E12" s="103">
        <v>12</v>
      </c>
      <c r="F12" s="104">
        <v>3</v>
      </c>
      <c r="G12" s="17">
        <v>9</v>
      </c>
      <c r="H12" s="27"/>
      <c r="I12" s="145" t="s">
        <v>332</v>
      </c>
      <c r="J12" s="94">
        <f t="shared" si="0"/>
        <v>24</v>
      </c>
      <c r="K12" s="3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</row>
    <row r="13" spans="1:67" ht="45.75" thickBot="1">
      <c r="A13" s="28">
        <v>10</v>
      </c>
      <c r="B13" s="53" t="s">
        <v>124</v>
      </c>
      <c r="C13" s="54" t="s">
        <v>125</v>
      </c>
      <c r="D13" s="55" t="s">
        <v>126</v>
      </c>
      <c r="E13" s="103">
        <v>10</v>
      </c>
      <c r="F13" s="104">
        <v>6</v>
      </c>
      <c r="G13" s="17">
        <v>7</v>
      </c>
      <c r="H13" s="27"/>
      <c r="I13" s="145" t="s">
        <v>332</v>
      </c>
      <c r="J13" s="94">
        <f t="shared" si="0"/>
        <v>23</v>
      </c>
      <c r="K13" s="3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</row>
    <row r="14" spans="1:67" ht="45.75" thickBot="1">
      <c r="A14" s="28">
        <v>11</v>
      </c>
      <c r="B14" s="53" t="s">
        <v>127</v>
      </c>
      <c r="C14" s="54" t="s">
        <v>128</v>
      </c>
      <c r="D14" s="55" t="s">
        <v>129</v>
      </c>
      <c r="E14" s="103">
        <v>13</v>
      </c>
      <c r="F14" s="104">
        <v>12</v>
      </c>
      <c r="G14" s="17">
        <v>7</v>
      </c>
      <c r="H14" s="27"/>
      <c r="I14" s="145" t="s">
        <v>332</v>
      </c>
      <c r="J14" s="94">
        <f t="shared" si="0"/>
        <v>32</v>
      </c>
      <c r="K14" s="3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</row>
    <row r="15" spans="1:67" ht="45.75" thickBot="1">
      <c r="A15" s="28">
        <v>12</v>
      </c>
      <c r="B15" s="53" t="s">
        <v>130</v>
      </c>
      <c r="C15" s="75" t="s">
        <v>131</v>
      </c>
      <c r="D15" s="55" t="s">
        <v>132</v>
      </c>
      <c r="E15" s="101">
        <v>7</v>
      </c>
      <c r="F15" s="102">
        <v>7</v>
      </c>
      <c r="G15" s="17">
        <v>8</v>
      </c>
      <c r="H15" s="27"/>
      <c r="I15" s="146"/>
      <c r="J15" s="94">
        <f t="shared" si="0"/>
        <v>22</v>
      </c>
      <c r="K15" s="3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</row>
    <row r="16" spans="1:67" ht="45.75" thickBot="1">
      <c r="A16" s="28">
        <v>13</v>
      </c>
      <c r="B16" s="53" t="s">
        <v>133</v>
      </c>
      <c r="C16" s="54" t="s">
        <v>36</v>
      </c>
      <c r="D16" s="55" t="s">
        <v>134</v>
      </c>
      <c r="E16" s="101">
        <v>8</v>
      </c>
      <c r="F16" s="102">
        <v>8</v>
      </c>
      <c r="G16" s="17">
        <v>8</v>
      </c>
      <c r="H16" s="27"/>
      <c r="I16" s="146" t="s">
        <v>332</v>
      </c>
      <c r="J16" s="94">
        <f t="shared" si="0"/>
        <v>24</v>
      </c>
      <c r="K16" s="3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</row>
    <row r="17" spans="1:67" ht="45.75" thickBot="1">
      <c r="A17" s="28">
        <v>14</v>
      </c>
      <c r="B17" s="68" t="s">
        <v>135</v>
      </c>
      <c r="C17" s="69" t="s">
        <v>116</v>
      </c>
      <c r="D17" s="70" t="s">
        <v>136</v>
      </c>
      <c r="E17" s="101">
        <v>12</v>
      </c>
      <c r="F17" s="102">
        <v>9</v>
      </c>
      <c r="G17" s="17">
        <v>13</v>
      </c>
      <c r="H17" s="27"/>
      <c r="I17" s="148" t="s">
        <v>332</v>
      </c>
      <c r="J17" s="94">
        <f t="shared" si="0"/>
        <v>34</v>
      </c>
      <c r="K17" s="3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45.75" thickBot="1">
      <c r="A18" s="28">
        <v>15</v>
      </c>
      <c r="B18" s="53" t="s">
        <v>137</v>
      </c>
      <c r="C18" s="54" t="s">
        <v>107</v>
      </c>
      <c r="D18" s="55" t="s">
        <v>138</v>
      </c>
      <c r="E18" s="103">
        <v>6</v>
      </c>
      <c r="F18" s="104">
        <v>8</v>
      </c>
      <c r="G18" s="17">
        <v>5</v>
      </c>
      <c r="H18" s="27"/>
      <c r="I18" s="145"/>
      <c r="J18" s="94">
        <f t="shared" si="0"/>
        <v>19</v>
      </c>
      <c r="K18" s="3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45.75" thickBot="1">
      <c r="A19" s="28">
        <v>16</v>
      </c>
      <c r="B19" s="53" t="s">
        <v>139</v>
      </c>
      <c r="C19" s="54" t="s">
        <v>140</v>
      </c>
      <c r="D19" s="55" t="s">
        <v>141</v>
      </c>
      <c r="E19" s="101">
        <v>7</v>
      </c>
      <c r="F19" s="102">
        <v>7</v>
      </c>
      <c r="G19" s="17">
        <v>12</v>
      </c>
      <c r="H19" s="27"/>
      <c r="I19" s="146" t="s">
        <v>332</v>
      </c>
      <c r="J19" s="94">
        <f t="shared" si="0"/>
        <v>26</v>
      </c>
      <c r="K19" s="3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</row>
    <row r="20" spans="1:67" ht="45.75" thickBot="1">
      <c r="A20" s="28">
        <v>17</v>
      </c>
      <c r="B20" s="53" t="s">
        <v>142</v>
      </c>
      <c r="C20" s="54" t="s">
        <v>143</v>
      </c>
      <c r="D20" s="55" t="s">
        <v>144</v>
      </c>
      <c r="E20" s="103">
        <v>12</v>
      </c>
      <c r="F20" s="104">
        <v>9</v>
      </c>
      <c r="G20" s="17">
        <v>9</v>
      </c>
      <c r="H20" s="27"/>
      <c r="I20" s="145" t="s">
        <v>332</v>
      </c>
      <c r="J20" s="94">
        <f t="shared" si="0"/>
        <v>30</v>
      </c>
      <c r="K20" s="3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</row>
    <row r="21" spans="1:67" ht="45.75" thickBot="1">
      <c r="A21" s="28">
        <v>18</v>
      </c>
      <c r="B21" s="53" t="s">
        <v>145</v>
      </c>
      <c r="C21" s="54" t="s">
        <v>42</v>
      </c>
      <c r="D21" s="55" t="s">
        <v>146</v>
      </c>
      <c r="E21" s="103">
        <v>6</v>
      </c>
      <c r="F21" s="104">
        <v>3</v>
      </c>
      <c r="G21" s="17">
        <v>9</v>
      </c>
      <c r="H21" s="27"/>
      <c r="I21" s="145"/>
      <c r="J21" s="94">
        <f t="shared" si="0"/>
        <v>18</v>
      </c>
      <c r="K21" s="3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</row>
    <row r="22" spans="1:68" ht="45.75" thickBot="1">
      <c r="A22" s="28">
        <v>19</v>
      </c>
      <c r="B22" s="53" t="s">
        <v>147</v>
      </c>
      <c r="C22" s="54" t="s">
        <v>107</v>
      </c>
      <c r="D22" s="55" t="s">
        <v>148</v>
      </c>
      <c r="E22" s="103">
        <v>9</v>
      </c>
      <c r="F22" s="104">
        <v>7</v>
      </c>
      <c r="G22" s="17">
        <v>2</v>
      </c>
      <c r="H22" s="27"/>
      <c r="I22" s="145"/>
      <c r="J22" s="94">
        <f t="shared" si="0"/>
        <v>18</v>
      </c>
      <c r="K22" s="3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3"/>
    </row>
    <row r="23" spans="1:68" ht="45.75" thickBot="1">
      <c r="A23" s="28">
        <v>20</v>
      </c>
      <c r="B23" s="53" t="s">
        <v>149</v>
      </c>
      <c r="C23" s="54" t="s">
        <v>140</v>
      </c>
      <c r="D23" s="55" t="s">
        <v>150</v>
      </c>
      <c r="E23" s="103">
        <v>8</v>
      </c>
      <c r="F23" s="104">
        <v>9</v>
      </c>
      <c r="G23" s="17">
        <v>11</v>
      </c>
      <c r="H23" s="27"/>
      <c r="I23" s="145" t="s">
        <v>332</v>
      </c>
      <c r="J23" s="94">
        <f t="shared" si="0"/>
        <v>28</v>
      </c>
      <c r="K23" s="3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</row>
    <row r="24" spans="1:68" ht="45.75" thickBot="1">
      <c r="A24" s="28">
        <v>21</v>
      </c>
      <c r="B24" s="53" t="s">
        <v>151</v>
      </c>
      <c r="C24" s="54" t="s">
        <v>152</v>
      </c>
      <c r="D24" s="55" t="s">
        <v>153</v>
      </c>
      <c r="E24" s="103">
        <v>7</v>
      </c>
      <c r="F24" s="104" t="s">
        <v>96</v>
      </c>
      <c r="G24" s="17">
        <v>0</v>
      </c>
      <c r="H24" s="27"/>
      <c r="I24" s="145"/>
      <c r="J24" s="94">
        <f t="shared" si="0"/>
        <v>7</v>
      </c>
      <c r="K24" s="3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</row>
    <row r="25" spans="1:68" ht="45.75" thickBot="1">
      <c r="A25" s="28">
        <v>22</v>
      </c>
      <c r="B25" s="53" t="s">
        <v>154</v>
      </c>
      <c r="C25" s="54" t="s">
        <v>116</v>
      </c>
      <c r="D25" s="55" t="s">
        <v>155</v>
      </c>
      <c r="E25" s="103">
        <v>5</v>
      </c>
      <c r="F25" s="104">
        <v>7</v>
      </c>
      <c r="G25" s="17">
        <v>7</v>
      </c>
      <c r="H25" s="27"/>
      <c r="I25" s="145"/>
      <c r="J25" s="94">
        <f t="shared" si="0"/>
        <v>19</v>
      </c>
      <c r="K25" s="3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</row>
    <row r="26" spans="1:68" ht="45.75" thickBot="1">
      <c r="A26" s="28">
        <v>23</v>
      </c>
      <c r="B26" s="53" t="s">
        <v>156</v>
      </c>
      <c r="C26" s="54" t="s">
        <v>28</v>
      </c>
      <c r="D26" s="55" t="s">
        <v>157</v>
      </c>
      <c r="E26" s="103">
        <v>8</v>
      </c>
      <c r="F26" s="104">
        <v>7</v>
      </c>
      <c r="G26" s="17">
        <v>9</v>
      </c>
      <c r="H26" s="27"/>
      <c r="I26" s="145"/>
      <c r="J26" s="94">
        <f t="shared" si="0"/>
        <v>24</v>
      </c>
      <c r="K26" s="3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</row>
    <row r="27" spans="1:68" ht="45.75" thickBot="1">
      <c r="A27" s="28">
        <v>24</v>
      </c>
      <c r="B27" s="53" t="s">
        <v>158</v>
      </c>
      <c r="C27" s="54" t="s">
        <v>159</v>
      </c>
      <c r="D27" s="55" t="s">
        <v>160</v>
      </c>
      <c r="E27" s="101">
        <v>5</v>
      </c>
      <c r="F27" s="102">
        <v>7</v>
      </c>
      <c r="G27" s="17">
        <v>9</v>
      </c>
      <c r="H27" s="27"/>
      <c r="I27" s="146"/>
      <c r="J27" s="94">
        <f t="shared" si="0"/>
        <v>21</v>
      </c>
      <c r="K27" s="3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</row>
    <row r="28" spans="1:68" ht="45.75" thickBot="1">
      <c r="A28" s="28">
        <v>25</v>
      </c>
      <c r="B28" s="53" t="s">
        <v>161</v>
      </c>
      <c r="C28" s="54" t="s">
        <v>162</v>
      </c>
      <c r="D28" s="55" t="s">
        <v>163</v>
      </c>
      <c r="E28" s="103">
        <v>10</v>
      </c>
      <c r="F28" s="104">
        <v>7</v>
      </c>
      <c r="G28" s="17">
        <v>11</v>
      </c>
      <c r="H28" s="27"/>
      <c r="I28" s="145" t="s">
        <v>332</v>
      </c>
      <c r="J28" s="94">
        <f t="shared" si="0"/>
        <v>28</v>
      </c>
      <c r="K28" s="3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</row>
    <row r="29" spans="2:6" s="30" customFormat="1" ht="28.5">
      <c r="B29" s="34"/>
      <c r="C29" s="35"/>
      <c r="D29" s="36"/>
      <c r="E29" s="90"/>
      <c r="F29" s="90"/>
    </row>
    <row r="30" spans="2:6" s="30" customFormat="1" ht="28.5">
      <c r="B30" s="34"/>
      <c r="C30" s="35"/>
      <c r="D30" s="36"/>
      <c r="E30" s="90"/>
      <c r="F30" s="90"/>
    </row>
    <row r="31" spans="2:6" s="30" customFormat="1" ht="28.5">
      <c r="B31" s="34"/>
      <c r="C31" s="35"/>
      <c r="D31" s="36"/>
      <c r="E31" s="90"/>
      <c r="F31" s="90"/>
    </row>
    <row r="32" spans="2:6" s="30" customFormat="1" ht="28.5">
      <c r="B32" s="34"/>
      <c r="C32" s="35"/>
      <c r="D32" s="36"/>
      <c r="E32" s="90"/>
      <c r="F32" s="90"/>
    </row>
    <row r="33" spans="2:6" s="30" customFormat="1" ht="28.5">
      <c r="B33" s="34"/>
      <c r="C33" s="35"/>
      <c r="D33" s="36"/>
      <c r="E33" s="90"/>
      <c r="F33" s="90"/>
    </row>
    <row r="34" spans="2:6" s="30" customFormat="1" ht="28.5">
      <c r="B34" s="34"/>
      <c r="C34" s="35"/>
      <c r="D34" s="36"/>
      <c r="E34" s="90"/>
      <c r="F34" s="90"/>
    </row>
    <row r="35" spans="2:6" s="30" customFormat="1" ht="28.5">
      <c r="B35" s="34"/>
      <c r="C35" s="35"/>
      <c r="D35" s="36"/>
      <c r="E35" s="90"/>
      <c r="F35" s="90"/>
    </row>
    <row r="36" spans="2:6" s="30" customFormat="1" ht="28.5">
      <c r="B36" s="34"/>
      <c r="C36" s="35"/>
      <c r="D36" s="36"/>
      <c r="E36" s="90"/>
      <c r="F36" s="90"/>
    </row>
    <row r="37" spans="2:6" s="30" customFormat="1" ht="28.5">
      <c r="B37" s="34"/>
      <c r="C37" s="35"/>
      <c r="D37" s="36"/>
      <c r="E37" s="90"/>
      <c r="F37" s="90"/>
    </row>
    <row r="38" spans="2:6" s="30" customFormat="1" ht="28.5">
      <c r="B38" s="34"/>
      <c r="C38" s="35"/>
      <c r="D38" s="36"/>
      <c r="E38" s="90"/>
      <c r="F38" s="90"/>
    </row>
    <row r="39" spans="2:6" s="30" customFormat="1" ht="28.5">
      <c r="B39" s="34"/>
      <c r="C39" s="35"/>
      <c r="D39" s="36"/>
      <c r="E39" s="90"/>
      <c r="F39" s="90"/>
    </row>
    <row r="40" spans="2:6" s="30" customFormat="1" ht="28.5">
      <c r="B40" s="34"/>
      <c r="C40" s="35"/>
      <c r="D40" s="36"/>
      <c r="E40" s="90"/>
      <c r="F40" s="90"/>
    </row>
    <row r="41" spans="2:6" s="30" customFormat="1" ht="28.5">
      <c r="B41" s="34"/>
      <c r="C41" s="35"/>
      <c r="D41" s="36"/>
      <c r="E41" s="90"/>
      <c r="F41" s="90"/>
    </row>
    <row r="42" spans="2:6" s="30" customFormat="1" ht="28.5">
      <c r="B42" s="34"/>
      <c r="C42" s="35"/>
      <c r="D42" s="36"/>
      <c r="E42" s="90"/>
      <c r="F42" s="90"/>
    </row>
    <row r="43" spans="2:6" s="30" customFormat="1" ht="28.5">
      <c r="B43" s="34"/>
      <c r="C43" s="35"/>
      <c r="D43" s="36"/>
      <c r="E43" s="90"/>
      <c r="F43" s="90"/>
    </row>
    <row r="44" spans="2:6" s="30" customFormat="1" ht="28.5">
      <c r="B44" s="34"/>
      <c r="C44" s="35"/>
      <c r="D44" s="36"/>
      <c r="E44" s="90"/>
      <c r="F44" s="90"/>
    </row>
    <row r="45" spans="2:6" s="30" customFormat="1" ht="28.5">
      <c r="B45" s="34"/>
      <c r="C45" s="35"/>
      <c r="D45" s="36"/>
      <c r="E45" s="90"/>
      <c r="F45" s="90"/>
    </row>
    <row r="46" spans="2:6" s="30" customFormat="1" ht="28.5">
      <c r="B46" s="34"/>
      <c r="C46" s="35"/>
      <c r="D46" s="36"/>
      <c r="E46" s="90"/>
      <c r="F46" s="90"/>
    </row>
    <row r="47" spans="2:6" s="30" customFormat="1" ht="28.5">
      <c r="B47" s="34"/>
      <c r="C47" s="35"/>
      <c r="D47" s="36"/>
      <c r="E47" s="90"/>
      <c r="F47" s="90"/>
    </row>
    <row r="48" spans="2:6" s="30" customFormat="1" ht="28.5">
      <c r="B48" s="34"/>
      <c r="C48" s="35"/>
      <c r="D48" s="36"/>
      <c r="E48" s="90"/>
      <c r="F48" s="90"/>
    </row>
    <row r="49" spans="2:6" s="30" customFormat="1" ht="28.5">
      <c r="B49" s="34"/>
      <c r="C49" s="35"/>
      <c r="D49" s="36"/>
      <c r="E49" s="90"/>
      <c r="F49" s="90"/>
    </row>
    <row r="50" spans="2:6" s="30" customFormat="1" ht="28.5">
      <c r="B50" s="34"/>
      <c r="C50" s="35"/>
      <c r="D50" s="36"/>
      <c r="E50" s="90"/>
      <c r="F50" s="90"/>
    </row>
    <row r="51" spans="2:6" s="30" customFormat="1" ht="28.5">
      <c r="B51" s="34"/>
      <c r="C51" s="35"/>
      <c r="D51" s="36"/>
      <c r="E51" s="90"/>
      <c r="F51" s="90"/>
    </row>
    <row r="52" spans="2:6" s="30" customFormat="1" ht="28.5">
      <c r="B52" s="34"/>
      <c r="C52" s="35"/>
      <c r="D52" s="36"/>
      <c r="E52" s="90"/>
      <c r="F52" s="90"/>
    </row>
    <row r="53" spans="2:6" s="30" customFormat="1" ht="28.5">
      <c r="B53" s="34"/>
      <c r="C53" s="35"/>
      <c r="D53" s="36"/>
      <c r="E53" s="90"/>
      <c r="F53" s="90"/>
    </row>
    <row r="54" spans="2:6" s="30" customFormat="1" ht="28.5">
      <c r="B54" s="34"/>
      <c r="C54" s="35"/>
      <c r="D54" s="36"/>
      <c r="E54" s="90"/>
      <c r="F54" s="90"/>
    </row>
    <row r="55" spans="2:6" s="30" customFormat="1" ht="28.5">
      <c r="B55" s="34"/>
      <c r="C55" s="35"/>
      <c r="D55" s="36"/>
      <c r="E55" s="90"/>
      <c r="F55" s="90"/>
    </row>
    <row r="56" spans="2:6" s="30" customFormat="1" ht="28.5">
      <c r="B56" s="34"/>
      <c r="C56" s="35"/>
      <c r="D56" s="36"/>
      <c r="E56" s="90"/>
      <c r="F56" s="90"/>
    </row>
    <row r="57" spans="2:6" s="30" customFormat="1" ht="28.5">
      <c r="B57" s="34"/>
      <c r="C57" s="35"/>
      <c r="D57" s="36"/>
      <c r="E57" s="90"/>
      <c r="F57" s="90"/>
    </row>
    <row r="58" spans="2:6" s="30" customFormat="1" ht="28.5">
      <c r="B58" s="34"/>
      <c r="C58" s="35"/>
      <c r="D58" s="36"/>
      <c r="E58" s="90"/>
      <c r="F58" s="90"/>
    </row>
    <row r="59" spans="2:6" s="30" customFormat="1" ht="28.5">
      <c r="B59" s="34"/>
      <c r="C59" s="35"/>
      <c r="D59" s="36"/>
      <c r="E59" s="90"/>
      <c r="F59" s="90"/>
    </row>
    <row r="60" spans="2:6" s="30" customFormat="1" ht="28.5">
      <c r="B60" s="34"/>
      <c r="C60" s="35"/>
      <c r="D60" s="36"/>
      <c r="E60" s="90"/>
      <c r="F60" s="90"/>
    </row>
    <row r="61" spans="2:6" s="30" customFormat="1" ht="28.5">
      <c r="B61" s="34"/>
      <c r="C61" s="35"/>
      <c r="D61" s="36"/>
      <c r="E61" s="90"/>
      <c r="F61" s="90"/>
    </row>
    <row r="62" spans="2:6" s="30" customFormat="1" ht="28.5">
      <c r="B62" s="34"/>
      <c r="C62" s="35"/>
      <c r="D62" s="36"/>
      <c r="E62" s="90"/>
      <c r="F62" s="90"/>
    </row>
    <row r="63" spans="2:6" s="30" customFormat="1" ht="28.5">
      <c r="B63" s="34"/>
      <c r="C63" s="35"/>
      <c r="D63" s="36"/>
      <c r="E63" s="90"/>
      <c r="F63" s="90"/>
    </row>
    <row r="64" spans="2:6" s="30" customFormat="1" ht="28.5">
      <c r="B64" s="34"/>
      <c r="C64" s="35"/>
      <c r="D64" s="36"/>
      <c r="E64" s="90"/>
      <c r="F64" s="90"/>
    </row>
    <row r="65" spans="2:6" s="30" customFormat="1" ht="28.5">
      <c r="B65" s="34"/>
      <c r="C65" s="35"/>
      <c r="D65" s="36"/>
      <c r="E65" s="90"/>
      <c r="F65" s="90"/>
    </row>
    <row r="66" spans="2:6" s="30" customFormat="1" ht="28.5">
      <c r="B66" s="34"/>
      <c r="C66" s="35"/>
      <c r="D66" s="36"/>
      <c r="E66" s="90"/>
      <c r="F66" s="90"/>
    </row>
    <row r="67" spans="2:6" s="30" customFormat="1" ht="28.5">
      <c r="B67" s="34"/>
      <c r="C67" s="35"/>
      <c r="D67" s="36"/>
      <c r="E67" s="90"/>
      <c r="F67" s="90"/>
    </row>
    <row r="68" spans="2:6" s="30" customFormat="1" ht="28.5">
      <c r="B68" s="34"/>
      <c r="C68" s="35"/>
      <c r="D68" s="36"/>
      <c r="E68" s="90"/>
      <c r="F68" s="90"/>
    </row>
    <row r="69" spans="2:6" s="30" customFormat="1" ht="28.5">
      <c r="B69" s="34"/>
      <c r="C69" s="35"/>
      <c r="D69" s="36"/>
      <c r="E69" s="90"/>
      <c r="F69" s="90"/>
    </row>
    <row r="70" spans="2:6" s="30" customFormat="1" ht="28.5">
      <c r="B70" s="34"/>
      <c r="C70" s="35"/>
      <c r="D70" s="36"/>
      <c r="E70" s="90"/>
      <c r="F70" s="90"/>
    </row>
    <row r="71" spans="2:6" s="30" customFormat="1" ht="28.5">
      <c r="B71" s="34"/>
      <c r="C71" s="35"/>
      <c r="D71" s="36"/>
      <c r="E71" s="90"/>
      <c r="F71" s="90"/>
    </row>
    <row r="72" spans="2:6" s="30" customFormat="1" ht="28.5">
      <c r="B72" s="34"/>
      <c r="C72" s="35"/>
      <c r="D72" s="36"/>
      <c r="E72" s="90"/>
      <c r="F72" s="90"/>
    </row>
    <row r="73" spans="2:6" s="30" customFormat="1" ht="28.5">
      <c r="B73" s="34"/>
      <c r="C73" s="35"/>
      <c r="D73" s="36"/>
      <c r="E73" s="90"/>
      <c r="F73" s="90"/>
    </row>
    <row r="74" spans="2:6" s="30" customFormat="1" ht="28.5">
      <c r="B74" s="34"/>
      <c r="C74" s="35"/>
      <c r="D74" s="36"/>
      <c r="E74" s="90"/>
      <c r="F74" s="90"/>
    </row>
    <row r="75" spans="2:6" s="30" customFormat="1" ht="28.5">
      <c r="B75" s="34"/>
      <c r="C75" s="35"/>
      <c r="D75" s="36"/>
      <c r="E75" s="90"/>
      <c r="F75" s="90"/>
    </row>
    <row r="76" spans="2:6" s="30" customFormat="1" ht="28.5">
      <c r="B76" s="34"/>
      <c r="C76" s="35"/>
      <c r="D76" s="36"/>
      <c r="E76" s="90"/>
      <c r="F76" s="90"/>
    </row>
    <row r="77" spans="2:6" s="30" customFormat="1" ht="28.5">
      <c r="B77" s="34"/>
      <c r="C77" s="35"/>
      <c r="D77" s="36"/>
      <c r="E77" s="90"/>
      <c r="F77" s="90"/>
    </row>
    <row r="78" spans="2:6" s="30" customFormat="1" ht="28.5">
      <c r="B78" s="34"/>
      <c r="C78" s="35"/>
      <c r="D78" s="36"/>
      <c r="E78" s="90"/>
      <c r="F78" s="90"/>
    </row>
    <row r="79" spans="2:6" s="30" customFormat="1" ht="28.5">
      <c r="B79" s="34"/>
      <c r="C79" s="35"/>
      <c r="D79" s="36"/>
      <c r="E79" s="90"/>
      <c r="F79" s="90"/>
    </row>
    <row r="80" spans="2:6" s="30" customFormat="1" ht="28.5">
      <c r="B80" s="34"/>
      <c r="C80" s="35"/>
      <c r="D80" s="36"/>
      <c r="E80" s="90"/>
      <c r="F80" s="90"/>
    </row>
    <row r="81" spans="2:6" s="30" customFormat="1" ht="28.5">
      <c r="B81" s="34"/>
      <c r="C81" s="35"/>
      <c r="D81" s="36"/>
      <c r="E81" s="90"/>
      <c r="F81" s="90"/>
    </row>
    <row r="82" spans="2:6" s="30" customFormat="1" ht="28.5">
      <c r="B82" s="34"/>
      <c r="C82" s="35"/>
      <c r="D82" s="36"/>
      <c r="E82" s="90"/>
      <c r="F82" s="90"/>
    </row>
    <row r="83" spans="2:6" s="30" customFormat="1" ht="28.5">
      <c r="B83" s="34"/>
      <c r="C83" s="35"/>
      <c r="D83" s="36"/>
      <c r="E83" s="90"/>
      <c r="F83" s="90"/>
    </row>
    <row r="84" spans="2:6" s="30" customFormat="1" ht="28.5">
      <c r="B84" s="34"/>
      <c r="C84" s="35"/>
      <c r="D84" s="36"/>
      <c r="E84" s="90"/>
      <c r="F84" s="90"/>
    </row>
    <row r="85" spans="2:6" s="30" customFormat="1" ht="28.5">
      <c r="B85" s="34"/>
      <c r="C85" s="35"/>
      <c r="D85" s="36"/>
      <c r="E85" s="90"/>
      <c r="F85" s="90"/>
    </row>
    <row r="86" spans="2:6" s="30" customFormat="1" ht="28.5">
      <c r="B86" s="34"/>
      <c r="C86" s="35"/>
      <c r="D86" s="36"/>
      <c r="E86" s="90"/>
      <c r="F86" s="90"/>
    </row>
    <row r="87" spans="2:6" s="30" customFormat="1" ht="28.5">
      <c r="B87" s="34"/>
      <c r="C87" s="35"/>
      <c r="D87" s="36"/>
      <c r="E87" s="90"/>
      <c r="F87" s="90"/>
    </row>
    <row r="88" spans="2:6" s="30" customFormat="1" ht="28.5">
      <c r="B88" s="34"/>
      <c r="C88" s="35"/>
      <c r="D88" s="36"/>
      <c r="E88" s="90"/>
      <c r="F88" s="90"/>
    </row>
    <row r="89" spans="2:6" s="30" customFormat="1" ht="28.5">
      <c r="B89" s="34"/>
      <c r="C89" s="35"/>
      <c r="D89" s="36"/>
      <c r="E89" s="90"/>
      <c r="F89" s="90"/>
    </row>
    <row r="90" spans="2:6" s="30" customFormat="1" ht="28.5">
      <c r="B90" s="34"/>
      <c r="C90" s="35"/>
      <c r="D90" s="36"/>
      <c r="E90" s="90"/>
      <c r="F90" s="90"/>
    </row>
    <row r="91" spans="2:6" s="30" customFormat="1" ht="28.5">
      <c r="B91" s="34"/>
      <c r="C91" s="35"/>
      <c r="D91" s="36"/>
      <c r="E91" s="90"/>
      <c r="F91" s="90"/>
    </row>
    <row r="92" spans="2:6" s="30" customFormat="1" ht="28.5">
      <c r="B92" s="34"/>
      <c r="C92" s="35"/>
      <c r="D92" s="36"/>
      <c r="E92" s="90"/>
      <c r="F92" s="90"/>
    </row>
    <row r="93" spans="2:6" s="30" customFormat="1" ht="28.5">
      <c r="B93" s="34"/>
      <c r="C93" s="35"/>
      <c r="D93" s="36"/>
      <c r="E93" s="90"/>
      <c r="F93" s="90"/>
    </row>
    <row r="94" spans="2:6" s="30" customFormat="1" ht="28.5">
      <c r="B94" s="34"/>
      <c r="C94" s="35"/>
      <c r="D94" s="36"/>
      <c r="E94" s="90"/>
      <c r="F94" s="90"/>
    </row>
    <row r="95" spans="2:6" s="30" customFormat="1" ht="28.5">
      <c r="B95" s="34"/>
      <c r="C95" s="35"/>
      <c r="D95" s="36"/>
      <c r="E95" s="90"/>
      <c r="F95" s="90"/>
    </row>
    <row r="96" spans="2:6" s="30" customFormat="1" ht="28.5">
      <c r="B96" s="34"/>
      <c r="C96" s="35"/>
      <c r="D96" s="36"/>
      <c r="E96" s="90"/>
      <c r="F96" s="90"/>
    </row>
    <row r="97" spans="2:6" s="30" customFormat="1" ht="28.5">
      <c r="B97" s="34"/>
      <c r="C97" s="35"/>
      <c r="D97" s="36"/>
      <c r="E97" s="90"/>
      <c r="F97" s="90"/>
    </row>
    <row r="98" spans="2:6" s="30" customFormat="1" ht="28.5">
      <c r="B98" s="34"/>
      <c r="C98" s="35"/>
      <c r="D98" s="36"/>
      <c r="E98" s="90"/>
      <c r="F98" s="90"/>
    </row>
    <row r="99" spans="2:6" s="30" customFormat="1" ht="28.5">
      <c r="B99" s="34"/>
      <c r="C99" s="35"/>
      <c r="D99" s="36"/>
      <c r="E99" s="90"/>
      <c r="F99" s="90"/>
    </row>
    <row r="100" spans="2:6" s="30" customFormat="1" ht="28.5">
      <c r="B100" s="34"/>
      <c r="C100" s="35"/>
      <c r="D100" s="36"/>
      <c r="E100" s="90"/>
      <c r="F100" s="90"/>
    </row>
    <row r="101" spans="2:6" s="30" customFormat="1" ht="28.5">
      <c r="B101" s="34"/>
      <c r="C101" s="35"/>
      <c r="D101" s="36"/>
      <c r="E101" s="90"/>
      <c r="F101" s="90"/>
    </row>
    <row r="102" spans="2:6" s="30" customFormat="1" ht="28.5">
      <c r="B102" s="34"/>
      <c r="C102" s="35"/>
      <c r="D102" s="36"/>
      <c r="E102" s="90"/>
      <c r="F102" s="90"/>
    </row>
    <row r="103" spans="2:6" s="30" customFormat="1" ht="28.5">
      <c r="B103" s="34"/>
      <c r="C103" s="35"/>
      <c r="D103" s="36"/>
      <c r="E103" s="90"/>
      <c r="F103" s="90"/>
    </row>
    <row r="104" spans="2:6" s="30" customFormat="1" ht="28.5">
      <c r="B104" s="34"/>
      <c r="C104" s="35"/>
      <c r="D104" s="36"/>
      <c r="E104" s="90"/>
      <c r="F104" s="90"/>
    </row>
    <row r="105" spans="2:9" s="30" customFormat="1" ht="28.5">
      <c r="B105" s="34"/>
      <c r="C105" s="35"/>
      <c r="D105" s="36"/>
      <c r="E105" s="90"/>
      <c r="F105" s="90"/>
      <c r="I105" s="21"/>
    </row>
    <row r="106" spans="2:9" s="30" customFormat="1" ht="28.5">
      <c r="B106" s="34"/>
      <c r="C106" s="35"/>
      <c r="D106" s="36"/>
      <c r="E106" s="90"/>
      <c r="F106" s="90"/>
      <c r="I106" s="21"/>
    </row>
    <row r="107" spans="2:9" s="30" customFormat="1" ht="28.5">
      <c r="B107" s="34"/>
      <c r="C107" s="35"/>
      <c r="D107" s="36"/>
      <c r="E107" s="90"/>
      <c r="F107" s="90"/>
      <c r="I107" s="21"/>
    </row>
    <row r="108" spans="2:9" s="30" customFormat="1" ht="28.5">
      <c r="B108" s="34"/>
      <c r="C108" s="35"/>
      <c r="D108" s="36"/>
      <c r="E108" s="90"/>
      <c r="F108" s="90"/>
      <c r="I108" s="21"/>
    </row>
    <row r="109" spans="2:9" s="30" customFormat="1" ht="28.5">
      <c r="B109" s="34"/>
      <c r="C109" s="35"/>
      <c r="D109" s="36"/>
      <c r="E109" s="90"/>
      <c r="F109" s="90"/>
      <c r="I109" s="21"/>
    </row>
    <row r="110" spans="2:9" s="30" customFormat="1" ht="28.5">
      <c r="B110" s="34"/>
      <c r="C110" s="35"/>
      <c r="D110" s="36"/>
      <c r="E110" s="90"/>
      <c r="F110" s="90"/>
      <c r="I110" s="21"/>
    </row>
    <row r="111" spans="2:9" s="30" customFormat="1" ht="28.5">
      <c r="B111" s="34"/>
      <c r="C111" s="35"/>
      <c r="D111" s="36"/>
      <c r="E111" s="90"/>
      <c r="F111" s="90"/>
      <c r="I111" s="21"/>
    </row>
    <row r="112" spans="2:9" s="30" customFormat="1" ht="28.5">
      <c r="B112" s="34"/>
      <c r="C112" s="35"/>
      <c r="D112" s="36"/>
      <c r="E112" s="90"/>
      <c r="F112" s="90"/>
      <c r="I112" s="21"/>
    </row>
    <row r="113" spans="2:9" s="30" customFormat="1" ht="28.5">
      <c r="B113" s="34"/>
      <c r="C113" s="35"/>
      <c r="D113" s="36"/>
      <c r="E113" s="90"/>
      <c r="F113" s="90"/>
      <c r="I113" s="21"/>
    </row>
    <row r="114" spans="2:9" s="30" customFormat="1" ht="28.5">
      <c r="B114" s="34"/>
      <c r="C114" s="35"/>
      <c r="D114" s="36"/>
      <c r="E114" s="90"/>
      <c r="F114" s="90"/>
      <c r="I114" s="21"/>
    </row>
    <row r="115" spans="2:9" s="30" customFormat="1" ht="28.5">
      <c r="B115" s="34"/>
      <c r="C115" s="35"/>
      <c r="D115" s="36"/>
      <c r="E115" s="90"/>
      <c r="F115" s="90"/>
      <c r="I115" s="21"/>
    </row>
    <row r="116" spans="2:9" s="30" customFormat="1" ht="28.5">
      <c r="B116" s="34"/>
      <c r="C116" s="35"/>
      <c r="D116" s="36"/>
      <c r="E116" s="90"/>
      <c r="F116" s="90"/>
      <c r="I116" s="21"/>
    </row>
    <row r="117" spans="2:9" s="30" customFormat="1" ht="28.5">
      <c r="B117" s="34"/>
      <c r="C117" s="35"/>
      <c r="D117" s="36"/>
      <c r="E117" s="90"/>
      <c r="F117" s="90"/>
      <c r="I117" s="21"/>
    </row>
    <row r="118" spans="2:9" s="30" customFormat="1" ht="28.5">
      <c r="B118" s="34"/>
      <c r="C118" s="35"/>
      <c r="D118" s="36"/>
      <c r="E118" s="90"/>
      <c r="F118" s="90"/>
      <c r="I118" s="21"/>
    </row>
    <row r="119" spans="2:9" s="30" customFormat="1" ht="28.5">
      <c r="B119" s="34"/>
      <c r="C119" s="35"/>
      <c r="D119" s="36"/>
      <c r="E119" s="90"/>
      <c r="F119" s="90"/>
      <c r="I119" s="21"/>
    </row>
    <row r="120" spans="2:9" s="30" customFormat="1" ht="28.5">
      <c r="B120" s="34"/>
      <c r="C120" s="35"/>
      <c r="D120" s="36"/>
      <c r="E120" s="90"/>
      <c r="F120" s="90"/>
      <c r="I120" s="21"/>
    </row>
    <row r="121" spans="2:9" s="30" customFormat="1" ht="28.5">
      <c r="B121" s="34"/>
      <c r="C121" s="35"/>
      <c r="D121" s="36"/>
      <c r="E121" s="90"/>
      <c r="F121" s="90"/>
      <c r="I121" s="21"/>
    </row>
    <row r="122" spans="2:9" s="30" customFormat="1" ht="28.5">
      <c r="B122" s="34"/>
      <c r="C122" s="35"/>
      <c r="D122" s="36"/>
      <c r="E122" s="90"/>
      <c r="F122" s="90"/>
      <c r="I122" s="21"/>
    </row>
    <row r="123" spans="2:9" s="30" customFormat="1" ht="28.5">
      <c r="B123" s="34"/>
      <c r="C123" s="35"/>
      <c r="D123" s="36"/>
      <c r="E123" s="90"/>
      <c r="F123" s="90"/>
      <c r="I123" s="21"/>
    </row>
    <row r="124" spans="2:9" s="30" customFormat="1" ht="28.5">
      <c r="B124" s="34"/>
      <c r="C124" s="35"/>
      <c r="D124" s="36"/>
      <c r="E124" s="90"/>
      <c r="F124" s="90"/>
      <c r="I124" s="21"/>
    </row>
    <row r="125" spans="2:9" s="30" customFormat="1" ht="28.5">
      <c r="B125" s="34"/>
      <c r="C125" s="35"/>
      <c r="D125" s="36"/>
      <c r="E125" s="90"/>
      <c r="F125" s="90"/>
      <c r="I125" s="21"/>
    </row>
    <row r="126" spans="2:9" s="30" customFormat="1" ht="28.5">
      <c r="B126" s="34"/>
      <c r="C126" s="35"/>
      <c r="D126" s="36"/>
      <c r="E126" s="90"/>
      <c r="F126" s="90"/>
      <c r="I126" s="21"/>
    </row>
    <row r="127" spans="2:9" s="30" customFormat="1" ht="28.5">
      <c r="B127" s="34"/>
      <c r="C127" s="35"/>
      <c r="D127" s="36"/>
      <c r="E127" s="90"/>
      <c r="F127" s="90"/>
      <c r="I127" s="21"/>
    </row>
    <row r="128" spans="2:9" s="30" customFormat="1" ht="28.5">
      <c r="B128" s="34"/>
      <c r="C128" s="35"/>
      <c r="D128" s="36"/>
      <c r="E128" s="90"/>
      <c r="F128" s="90"/>
      <c r="I128" s="21"/>
    </row>
    <row r="129" spans="2:9" s="30" customFormat="1" ht="28.5">
      <c r="B129" s="34"/>
      <c r="C129" s="35"/>
      <c r="D129" s="36"/>
      <c r="E129" s="90"/>
      <c r="F129" s="90"/>
      <c r="I129" s="21"/>
    </row>
    <row r="130" spans="2:9" s="30" customFormat="1" ht="28.5">
      <c r="B130" s="34"/>
      <c r="C130" s="35"/>
      <c r="D130" s="36"/>
      <c r="E130" s="90"/>
      <c r="F130" s="90"/>
      <c r="I130" s="21"/>
    </row>
    <row r="131" spans="2:9" s="30" customFormat="1" ht="28.5">
      <c r="B131" s="34"/>
      <c r="C131" s="35"/>
      <c r="D131" s="36"/>
      <c r="E131" s="90"/>
      <c r="F131" s="90"/>
      <c r="I131" s="21"/>
    </row>
    <row r="132" spans="2:9" s="30" customFormat="1" ht="28.5">
      <c r="B132" s="34"/>
      <c r="C132" s="35"/>
      <c r="D132" s="36"/>
      <c r="E132" s="90"/>
      <c r="F132" s="90"/>
      <c r="I132" s="21"/>
    </row>
    <row r="133" spans="2:9" s="30" customFormat="1" ht="28.5">
      <c r="B133" s="34"/>
      <c r="C133" s="35"/>
      <c r="D133" s="36"/>
      <c r="E133" s="90"/>
      <c r="F133" s="90"/>
      <c r="I133" s="21"/>
    </row>
    <row r="134" spans="2:9" s="30" customFormat="1" ht="28.5">
      <c r="B134" s="34"/>
      <c r="C134" s="35"/>
      <c r="D134" s="36"/>
      <c r="E134" s="90"/>
      <c r="F134" s="90"/>
      <c r="I134" s="21"/>
    </row>
    <row r="135" spans="2:9" s="30" customFormat="1" ht="28.5">
      <c r="B135" s="34"/>
      <c r="C135" s="35"/>
      <c r="D135" s="36"/>
      <c r="E135" s="90"/>
      <c r="F135" s="90"/>
      <c r="I135" s="21"/>
    </row>
    <row r="136" spans="2:9" s="30" customFormat="1" ht="28.5">
      <c r="B136" s="34"/>
      <c r="C136" s="35"/>
      <c r="D136" s="36"/>
      <c r="E136" s="90"/>
      <c r="F136" s="90"/>
      <c r="I136" s="21"/>
    </row>
    <row r="137" spans="2:9" s="30" customFormat="1" ht="28.5">
      <c r="B137" s="34"/>
      <c r="C137" s="35"/>
      <c r="D137" s="36"/>
      <c r="E137" s="90"/>
      <c r="F137" s="90"/>
      <c r="I137" s="21"/>
    </row>
    <row r="138" spans="2:9" s="30" customFormat="1" ht="28.5">
      <c r="B138" s="34"/>
      <c r="C138" s="35"/>
      <c r="D138" s="36"/>
      <c r="E138" s="90"/>
      <c r="F138" s="90"/>
      <c r="I138" s="21"/>
    </row>
    <row r="139" spans="2:9" s="30" customFormat="1" ht="28.5">
      <c r="B139" s="34"/>
      <c r="C139" s="35"/>
      <c r="D139" s="36"/>
      <c r="E139" s="90"/>
      <c r="F139" s="90"/>
      <c r="I139" s="21"/>
    </row>
    <row r="140" spans="2:9" s="30" customFormat="1" ht="28.5">
      <c r="B140" s="34"/>
      <c r="C140" s="35"/>
      <c r="D140" s="36"/>
      <c r="E140" s="90"/>
      <c r="F140" s="90"/>
      <c r="I140" s="21"/>
    </row>
    <row r="141" spans="2:9" s="30" customFormat="1" ht="28.5">
      <c r="B141" s="34"/>
      <c r="C141" s="35"/>
      <c r="D141" s="36"/>
      <c r="E141" s="90"/>
      <c r="F141" s="90"/>
      <c r="I141" s="21"/>
    </row>
    <row r="142" spans="2:9" s="30" customFormat="1" ht="28.5">
      <c r="B142" s="34"/>
      <c r="C142" s="35"/>
      <c r="D142" s="36"/>
      <c r="E142" s="90"/>
      <c r="F142" s="90"/>
      <c r="I142" s="21"/>
    </row>
    <row r="143" spans="2:9" s="30" customFormat="1" ht="28.5">
      <c r="B143" s="34"/>
      <c r="C143" s="35"/>
      <c r="D143" s="36"/>
      <c r="E143" s="90"/>
      <c r="F143" s="90"/>
      <c r="I143" s="21"/>
    </row>
    <row r="144" spans="2:9" s="30" customFormat="1" ht="28.5">
      <c r="B144" s="34"/>
      <c r="C144" s="35"/>
      <c r="D144" s="36"/>
      <c r="E144" s="90"/>
      <c r="F144" s="90"/>
      <c r="I144" s="21"/>
    </row>
    <row r="145" spans="2:9" s="30" customFormat="1" ht="28.5">
      <c r="B145" s="34"/>
      <c r="C145" s="35"/>
      <c r="D145" s="36"/>
      <c r="E145" s="90"/>
      <c r="F145" s="90"/>
      <c r="I145" s="21"/>
    </row>
    <row r="146" spans="2:9" s="30" customFormat="1" ht="28.5">
      <c r="B146" s="34"/>
      <c r="C146" s="35"/>
      <c r="D146" s="36"/>
      <c r="E146" s="90"/>
      <c r="F146" s="90"/>
      <c r="I146" s="21"/>
    </row>
    <row r="147" spans="2:9" s="30" customFormat="1" ht="28.5">
      <c r="B147" s="34"/>
      <c r="C147" s="35"/>
      <c r="D147" s="36"/>
      <c r="E147" s="90"/>
      <c r="F147" s="90"/>
      <c r="I147" s="21"/>
    </row>
    <row r="148" spans="2:9" s="30" customFormat="1" ht="28.5">
      <c r="B148" s="34"/>
      <c r="C148" s="35"/>
      <c r="D148" s="36"/>
      <c r="E148" s="90"/>
      <c r="F148" s="90"/>
      <c r="I148" s="21"/>
    </row>
    <row r="149" spans="2:9" s="30" customFormat="1" ht="28.5">
      <c r="B149" s="34"/>
      <c r="C149" s="35"/>
      <c r="D149" s="36"/>
      <c r="E149" s="90"/>
      <c r="F149" s="90"/>
      <c r="I149" s="21"/>
    </row>
    <row r="150" spans="2:9" s="30" customFormat="1" ht="28.5">
      <c r="B150" s="34"/>
      <c r="C150" s="35"/>
      <c r="D150" s="36"/>
      <c r="E150" s="90"/>
      <c r="F150" s="90"/>
      <c r="I150" s="21"/>
    </row>
    <row r="151" spans="2:9" s="30" customFormat="1" ht="28.5">
      <c r="B151" s="34"/>
      <c r="C151" s="35"/>
      <c r="D151" s="36"/>
      <c r="E151" s="90"/>
      <c r="F151" s="90"/>
      <c r="I151" s="21"/>
    </row>
    <row r="152" spans="2:9" s="30" customFormat="1" ht="28.5">
      <c r="B152" s="34"/>
      <c r="C152" s="35"/>
      <c r="D152" s="36"/>
      <c r="E152" s="90"/>
      <c r="F152" s="90"/>
      <c r="I152" s="21"/>
    </row>
    <row r="153" spans="2:9" s="30" customFormat="1" ht="28.5">
      <c r="B153" s="34"/>
      <c r="C153" s="35"/>
      <c r="D153" s="36"/>
      <c r="E153" s="90"/>
      <c r="F153" s="90"/>
      <c r="I153" s="21"/>
    </row>
    <row r="154" spans="2:9" s="30" customFormat="1" ht="28.5">
      <c r="B154" s="34"/>
      <c r="C154" s="35"/>
      <c r="D154" s="36"/>
      <c r="E154" s="90"/>
      <c r="F154" s="90"/>
      <c r="I154" s="21"/>
    </row>
    <row r="155" spans="2:9" s="30" customFormat="1" ht="28.5">
      <c r="B155" s="34"/>
      <c r="C155" s="35"/>
      <c r="D155" s="36"/>
      <c r="E155" s="90"/>
      <c r="F155" s="90"/>
      <c r="I155" s="21"/>
    </row>
    <row r="156" spans="2:9" s="30" customFormat="1" ht="28.5">
      <c r="B156" s="34"/>
      <c r="C156" s="35"/>
      <c r="D156" s="36"/>
      <c r="E156" s="90"/>
      <c r="F156" s="90"/>
      <c r="I156" s="21"/>
    </row>
    <row r="157" spans="2:9" s="30" customFormat="1" ht="28.5">
      <c r="B157" s="34"/>
      <c r="C157" s="35"/>
      <c r="D157" s="36"/>
      <c r="E157" s="90"/>
      <c r="F157" s="90"/>
      <c r="I157" s="21"/>
    </row>
    <row r="158" spans="2:9" s="30" customFormat="1" ht="28.5">
      <c r="B158" s="34"/>
      <c r="C158" s="35"/>
      <c r="D158" s="36"/>
      <c r="E158" s="90"/>
      <c r="F158" s="90"/>
      <c r="I158" s="21"/>
    </row>
    <row r="159" spans="2:9" s="30" customFormat="1" ht="28.5">
      <c r="B159" s="34"/>
      <c r="C159" s="35"/>
      <c r="D159" s="36"/>
      <c r="E159" s="90"/>
      <c r="F159" s="90"/>
      <c r="I159" s="21"/>
    </row>
    <row r="160" spans="2:9" s="30" customFormat="1" ht="28.5">
      <c r="B160" s="34"/>
      <c r="C160" s="35"/>
      <c r="D160" s="36"/>
      <c r="E160" s="90"/>
      <c r="F160" s="90"/>
      <c r="I160" s="21"/>
    </row>
    <row r="161" spans="2:9" s="30" customFormat="1" ht="28.5">
      <c r="B161" s="34"/>
      <c r="C161" s="35"/>
      <c r="D161" s="36"/>
      <c r="E161" s="90"/>
      <c r="F161" s="90"/>
      <c r="I161" s="21"/>
    </row>
    <row r="162" spans="2:9" s="30" customFormat="1" ht="28.5">
      <c r="B162" s="34"/>
      <c r="C162" s="35"/>
      <c r="D162" s="36"/>
      <c r="E162" s="90"/>
      <c r="F162" s="90"/>
      <c r="I162" s="21"/>
    </row>
    <row r="163" spans="2:9" s="30" customFormat="1" ht="28.5">
      <c r="B163" s="34"/>
      <c r="C163" s="35"/>
      <c r="D163" s="36"/>
      <c r="E163" s="90"/>
      <c r="F163" s="90"/>
      <c r="I163" s="21"/>
    </row>
    <row r="164" spans="2:9" s="30" customFormat="1" ht="28.5">
      <c r="B164" s="34"/>
      <c r="C164" s="35"/>
      <c r="D164" s="36"/>
      <c r="E164" s="90"/>
      <c r="F164" s="90"/>
      <c r="I164" s="21"/>
    </row>
    <row r="165" spans="2:9" s="30" customFormat="1" ht="28.5">
      <c r="B165" s="34"/>
      <c r="C165" s="35"/>
      <c r="D165" s="36"/>
      <c r="E165" s="90"/>
      <c r="F165" s="90"/>
      <c r="I165" s="21"/>
    </row>
    <row r="166" spans="2:9" s="30" customFormat="1" ht="28.5">
      <c r="B166" s="34"/>
      <c r="C166" s="35"/>
      <c r="D166" s="36"/>
      <c r="E166" s="90"/>
      <c r="F166" s="90"/>
      <c r="I166" s="21"/>
    </row>
    <row r="167" spans="2:9" s="30" customFormat="1" ht="28.5">
      <c r="B167" s="34"/>
      <c r="C167" s="35"/>
      <c r="D167" s="36"/>
      <c r="E167" s="90"/>
      <c r="F167" s="90"/>
      <c r="I167" s="21"/>
    </row>
    <row r="168" spans="2:9" s="30" customFormat="1" ht="28.5">
      <c r="B168" s="34"/>
      <c r="C168" s="35"/>
      <c r="D168" s="36"/>
      <c r="E168" s="90"/>
      <c r="F168" s="90"/>
      <c r="I168" s="21"/>
    </row>
    <row r="169" spans="2:9" s="30" customFormat="1" ht="28.5">
      <c r="B169" s="34"/>
      <c r="C169" s="35"/>
      <c r="D169" s="36"/>
      <c r="E169" s="90"/>
      <c r="F169" s="90"/>
      <c r="I169" s="21"/>
    </row>
    <row r="170" spans="2:9" s="30" customFormat="1" ht="28.5">
      <c r="B170" s="34"/>
      <c r="C170" s="35"/>
      <c r="D170" s="36"/>
      <c r="E170" s="90"/>
      <c r="F170" s="90"/>
      <c r="I170" s="21"/>
    </row>
    <row r="171" spans="2:9" s="30" customFormat="1" ht="28.5">
      <c r="B171" s="34"/>
      <c r="C171" s="35"/>
      <c r="D171" s="36"/>
      <c r="E171" s="90"/>
      <c r="F171" s="90"/>
      <c r="I171" s="21"/>
    </row>
    <row r="172" spans="2:9" s="30" customFormat="1" ht="28.5">
      <c r="B172" s="34"/>
      <c r="C172" s="35"/>
      <c r="D172" s="36"/>
      <c r="E172" s="90"/>
      <c r="F172" s="90"/>
      <c r="I172" s="21"/>
    </row>
    <row r="173" spans="2:9" s="30" customFormat="1" ht="28.5">
      <c r="B173" s="34"/>
      <c r="C173" s="35"/>
      <c r="D173" s="36"/>
      <c r="E173" s="90"/>
      <c r="F173" s="90"/>
      <c r="I173" s="21"/>
    </row>
    <row r="174" spans="2:9" s="30" customFormat="1" ht="28.5">
      <c r="B174" s="34"/>
      <c r="C174" s="35"/>
      <c r="D174" s="36"/>
      <c r="E174" s="90"/>
      <c r="F174" s="90"/>
      <c r="I174" s="21"/>
    </row>
    <row r="175" spans="2:9" s="30" customFormat="1" ht="28.5">
      <c r="B175" s="34"/>
      <c r="C175" s="35"/>
      <c r="D175" s="36"/>
      <c r="E175" s="90"/>
      <c r="F175" s="90"/>
      <c r="I175" s="21"/>
    </row>
    <row r="176" spans="2:9" s="30" customFormat="1" ht="28.5">
      <c r="B176" s="34"/>
      <c r="C176" s="35"/>
      <c r="D176" s="36"/>
      <c r="E176" s="90"/>
      <c r="F176" s="90"/>
      <c r="I176" s="21"/>
    </row>
    <row r="177" spans="2:9" s="30" customFormat="1" ht="28.5">
      <c r="B177" s="34"/>
      <c r="C177" s="35"/>
      <c r="D177" s="36"/>
      <c r="E177" s="90"/>
      <c r="F177" s="90"/>
      <c r="I177" s="21"/>
    </row>
    <row r="178" spans="2:9" s="30" customFormat="1" ht="28.5">
      <c r="B178" s="34"/>
      <c r="C178" s="35"/>
      <c r="D178" s="36"/>
      <c r="E178" s="90"/>
      <c r="F178" s="90"/>
      <c r="I178" s="21"/>
    </row>
    <row r="179" spans="2:9" s="30" customFormat="1" ht="28.5">
      <c r="B179" s="34"/>
      <c r="C179" s="35"/>
      <c r="D179" s="36"/>
      <c r="E179" s="90"/>
      <c r="F179" s="90"/>
      <c r="I179" s="21"/>
    </row>
    <row r="180" spans="2:9" s="30" customFormat="1" ht="28.5">
      <c r="B180" s="34"/>
      <c r="C180" s="35"/>
      <c r="D180" s="36"/>
      <c r="E180" s="90"/>
      <c r="F180" s="90"/>
      <c r="I180" s="21"/>
    </row>
    <row r="181" spans="2:9" s="30" customFormat="1" ht="28.5">
      <c r="B181" s="34"/>
      <c r="C181" s="35"/>
      <c r="D181" s="36"/>
      <c r="E181" s="90"/>
      <c r="F181" s="90"/>
      <c r="I181" s="21"/>
    </row>
    <row r="182" spans="2:9" s="30" customFormat="1" ht="28.5">
      <c r="B182" s="34"/>
      <c r="C182" s="35"/>
      <c r="D182" s="36"/>
      <c r="E182" s="90"/>
      <c r="F182" s="90"/>
      <c r="I182" s="21"/>
    </row>
    <row r="183" spans="2:9" s="30" customFormat="1" ht="28.5">
      <c r="B183" s="34"/>
      <c r="C183" s="35"/>
      <c r="D183" s="36"/>
      <c r="E183" s="90"/>
      <c r="F183" s="90"/>
      <c r="I183" s="21"/>
    </row>
    <row r="184" spans="2:9" s="30" customFormat="1" ht="28.5">
      <c r="B184" s="34"/>
      <c r="C184" s="35"/>
      <c r="D184" s="36"/>
      <c r="E184" s="90"/>
      <c r="F184" s="90"/>
      <c r="I184" s="21"/>
    </row>
    <row r="185" spans="2:9" s="30" customFormat="1" ht="28.5">
      <c r="B185" s="34"/>
      <c r="C185" s="35"/>
      <c r="D185" s="36"/>
      <c r="E185" s="90"/>
      <c r="F185" s="90"/>
      <c r="I185" s="21"/>
    </row>
    <row r="186" spans="2:9" s="30" customFormat="1" ht="28.5">
      <c r="B186" s="34"/>
      <c r="C186" s="35"/>
      <c r="D186" s="36"/>
      <c r="E186" s="90"/>
      <c r="F186" s="90"/>
      <c r="I186" s="21"/>
    </row>
    <row r="187" spans="2:9" s="30" customFormat="1" ht="28.5">
      <c r="B187" s="34"/>
      <c r="C187" s="35"/>
      <c r="D187" s="36"/>
      <c r="E187" s="90"/>
      <c r="F187" s="90"/>
      <c r="I187" s="21"/>
    </row>
    <row r="188" spans="2:9" s="30" customFormat="1" ht="28.5">
      <c r="B188" s="34"/>
      <c r="C188" s="35"/>
      <c r="D188" s="36"/>
      <c r="E188" s="90"/>
      <c r="F188" s="90"/>
      <c r="I188" s="21"/>
    </row>
    <row r="189" spans="2:9" s="30" customFormat="1" ht="28.5">
      <c r="B189" s="34"/>
      <c r="C189" s="35"/>
      <c r="D189" s="36"/>
      <c r="E189" s="90"/>
      <c r="F189" s="90"/>
      <c r="I189" s="21"/>
    </row>
    <row r="190" spans="2:9" s="30" customFormat="1" ht="28.5">
      <c r="B190" s="34"/>
      <c r="C190" s="35"/>
      <c r="D190" s="36"/>
      <c r="E190" s="90"/>
      <c r="F190" s="90"/>
      <c r="I190" s="21"/>
    </row>
    <row r="191" spans="2:9" s="30" customFormat="1" ht="28.5">
      <c r="B191" s="34"/>
      <c r="C191" s="35"/>
      <c r="D191" s="36"/>
      <c r="E191" s="90"/>
      <c r="F191" s="90"/>
      <c r="I191" s="21"/>
    </row>
    <row r="192" spans="2:9" s="30" customFormat="1" ht="28.5">
      <c r="B192" s="34"/>
      <c r="C192" s="35"/>
      <c r="D192" s="36"/>
      <c r="E192" s="90"/>
      <c r="F192" s="90"/>
      <c r="I192" s="21"/>
    </row>
    <row r="193" spans="2:9" s="30" customFormat="1" ht="28.5">
      <c r="B193" s="34"/>
      <c r="C193" s="35"/>
      <c r="D193" s="36"/>
      <c r="E193" s="90"/>
      <c r="F193" s="90"/>
      <c r="I193" s="21"/>
    </row>
    <row r="194" spans="2:9" s="30" customFormat="1" ht="28.5">
      <c r="B194" s="34"/>
      <c r="C194" s="35"/>
      <c r="D194" s="36"/>
      <c r="E194" s="90"/>
      <c r="F194" s="90"/>
      <c r="I194" s="21"/>
    </row>
    <row r="195" spans="2:9" s="30" customFormat="1" ht="28.5">
      <c r="B195" s="34"/>
      <c r="C195" s="35"/>
      <c r="D195" s="36"/>
      <c r="E195" s="90"/>
      <c r="F195" s="90"/>
      <c r="I195" s="21"/>
    </row>
    <row r="196" spans="2:9" s="30" customFormat="1" ht="28.5">
      <c r="B196" s="34"/>
      <c r="C196" s="35"/>
      <c r="D196" s="36"/>
      <c r="E196" s="90"/>
      <c r="F196" s="90"/>
      <c r="I196" s="21"/>
    </row>
    <row r="197" spans="2:9" s="30" customFormat="1" ht="28.5">
      <c r="B197" s="34"/>
      <c r="C197" s="35"/>
      <c r="D197" s="36"/>
      <c r="E197" s="90"/>
      <c r="F197" s="90"/>
      <c r="I197" s="21"/>
    </row>
    <row r="198" spans="2:9" s="30" customFormat="1" ht="28.5">
      <c r="B198" s="34"/>
      <c r="C198" s="35"/>
      <c r="D198" s="36"/>
      <c r="E198" s="90"/>
      <c r="F198" s="90"/>
      <c r="I198" s="21"/>
    </row>
    <row r="199" spans="2:9" s="30" customFormat="1" ht="28.5">
      <c r="B199" s="34"/>
      <c r="C199" s="35"/>
      <c r="D199" s="36"/>
      <c r="E199" s="90"/>
      <c r="F199" s="90"/>
      <c r="I199" s="21"/>
    </row>
    <row r="200" spans="2:9" s="30" customFormat="1" ht="28.5">
      <c r="B200" s="34"/>
      <c r="C200" s="35"/>
      <c r="D200" s="36"/>
      <c r="E200" s="90"/>
      <c r="F200" s="90"/>
      <c r="I200" s="21"/>
    </row>
    <row r="201" spans="2:9" s="30" customFormat="1" ht="28.5">
      <c r="B201" s="34"/>
      <c r="C201" s="35"/>
      <c r="D201" s="36"/>
      <c r="E201" s="90"/>
      <c r="F201" s="90"/>
      <c r="I201" s="21"/>
    </row>
    <row r="202" spans="2:9" s="30" customFormat="1" ht="28.5">
      <c r="B202" s="34"/>
      <c r="C202" s="35"/>
      <c r="D202" s="36"/>
      <c r="E202" s="90"/>
      <c r="F202" s="90"/>
      <c r="I202" s="21"/>
    </row>
    <row r="203" spans="2:9" s="30" customFormat="1" ht="28.5">
      <c r="B203" s="34"/>
      <c r="C203" s="35"/>
      <c r="D203" s="36"/>
      <c r="E203" s="90"/>
      <c r="F203" s="90"/>
      <c r="I203" s="21"/>
    </row>
    <row r="204" spans="2:9" s="30" customFormat="1" ht="28.5">
      <c r="B204" s="34"/>
      <c r="C204" s="35"/>
      <c r="D204" s="36"/>
      <c r="E204" s="90"/>
      <c r="F204" s="90"/>
      <c r="I204" s="21"/>
    </row>
    <row r="205" spans="2:9" s="30" customFormat="1" ht="28.5">
      <c r="B205" s="34"/>
      <c r="C205" s="35"/>
      <c r="D205" s="36"/>
      <c r="E205" s="90"/>
      <c r="F205" s="90"/>
      <c r="I205" s="21"/>
    </row>
    <row r="206" spans="2:9" s="30" customFormat="1" ht="28.5">
      <c r="B206" s="34"/>
      <c r="C206" s="35"/>
      <c r="D206" s="36"/>
      <c r="E206" s="90"/>
      <c r="F206" s="90"/>
      <c r="I206" s="21"/>
    </row>
    <row r="207" spans="2:9" s="30" customFormat="1" ht="28.5">
      <c r="B207" s="34"/>
      <c r="C207" s="35"/>
      <c r="D207" s="36"/>
      <c r="E207" s="90"/>
      <c r="F207" s="90"/>
      <c r="I207" s="21"/>
    </row>
    <row r="208" spans="2:9" s="30" customFormat="1" ht="28.5">
      <c r="B208" s="34"/>
      <c r="C208" s="35"/>
      <c r="D208" s="36"/>
      <c r="E208" s="90"/>
      <c r="F208" s="90"/>
      <c r="I208" s="21"/>
    </row>
    <row r="209" spans="2:9" s="30" customFormat="1" ht="28.5">
      <c r="B209" s="34"/>
      <c r="C209" s="35"/>
      <c r="D209" s="36"/>
      <c r="E209" s="90"/>
      <c r="F209" s="90"/>
      <c r="I209" s="21"/>
    </row>
    <row r="210" spans="2:9" s="30" customFormat="1" ht="28.5">
      <c r="B210" s="34"/>
      <c r="C210" s="35"/>
      <c r="D210" s="36"/>
      <c r="E210" s="90"/>
      <c r="F210" s="90"/>
      <c r="I210" s="21"/>
    </row>
    <row r="211" spans="2:9" s="30" customFormat="1" ht="28.5">
      <c r="B211" s="34"/>
      <c r="C211" s="35"/>
      <c r="D211" s="36"/>
      <c r="E211" s="90"/>
      <c r="F211" s="90"/>
      <c r="I211" s="21"/>
    </row>
    <row r="212" spans="2:9" s="30" customFormat="1" ht="28.5">
      <c r="B212" s="34"/>
      <c r="C212" s="35"/>
      <c r="D212" s="36"/>
      <c r="E212" s="90"/>
      <c r="F212" s="90"/>
      <c r="I212" s="21"/>
    </row>
    <row r="213" spans="2:9" s="30" customFormat="1" ht="28.5">
      <c r="B213" s="34"/>
      <c r="C213" s="35"/>
      <c r="D213" s="36"/>
      <c r="E213" s="90"/>
      <c r="F213" s="90"/>
      <c r="I213" s="21"/>
    </row>
    <row r="214" spans="2:9" s="30" customFormat="1" ht="28.5">
      <c r="B214" s="34"/>
      <c r="C214" s="35"/>
      <c r="D214" s="36"/>
      <c r="E214" s="90"/>
      <c r="F214" s="90"/>
      <c r="I214" s="21"/>
    </row>
    <row r="215" spans="2:9" s="30" customFormat="1" ht="28.5">
      <c r="B215" s="34"/>
      <c r="C215" s="35"/>
      <c r="D215" s="36"/>
      <c r="E215" s="90"/>
      <c r="F215" s="90"/>
      <c r="I215" s="21"/>
    </row>
    <row r="216" spans="2:9" s="30" customFormat="1" ht="28.5">
      <c r="B216" s="34"/>
      <c r="C216" s="35"/>
      <c r="D216" s="36"/>
      <c r="E216" s="90"/>
      <c r="F216" s="90"/>
      <c r="I216" s="21"/>
    </row>
    <row r="217" spans="2:9" s="30" customFormat="1" ht="28.5">
      <c r="B217" s="34"/>
      <c r="C217" s="35"/>
      <c r="D217" s="36"/>
      <c r="E217" s="90"/>
      <c r="F217" s="90"/>
      <c r="I217" s="21"/>
    </row>
    <row r="218" spans="2:9" s="30" customFormat="1" ht="28.5">
      <c r="B218" s="34"/>
      <c r="C218" s="35"/>
      <c r="D218" s="36"/>
      <c r="E218" s="90"/>
      <c r="F218" s="90"/>
      <c r="I218" s="21"/>
    </row>
    <row r="219" spans="2:9" s="30" customFormat="1" ht="28.5">
      <c r="B219" s="34"/>
      <c r="C219" s="35"/>
      <c r="D219" s="36"/>
      <c r="E219" s="90"/>
      <c r="F219" s="90"/>
      <c r="I219" s="21"/>
    </row>
    <row r="220" spans="2:9" s="30" customFormat="1" ht="28.5">
      <c r="B220" s="34"/>
      <c r="C220" s="35"/>
      <c r="D220" s="36"/>
      <c r="E220" s="90"/>
      <c r="F220" s="90"/>
      <c r="I220" s="21"/>
    </row>
    <row r="221" spans="2:9" s="30" customFormat="1" ht="28.5">
      <c r="B221" s="34"/>
      <c r="C221" s="35"/>
      <c r="D221" s="36"/>
      <c r="E221" s="90"/>
      <c r="F221" s="90"/>
      <c r="I221" s="21"/>
    </row>
    <row r="222" spans="2:9" s="30" customFormat="1" ht="28.5">
      <c r="B222" s="34"/>
      <c r="C222" s="35"/>
      <c r="D222" s="36"/>
      <c r="E222" s="90"/>
      <c r="F222" s="90"/>
      <c r="I222" s="21"/>
    </row>
    <row r="223" spans="2:9" s="30" customFormat="1" ht="28.5">
      <c r="B223" s="34"/>
      <c r="C223" s="35"/>
      <c r="D223" s="36"/>
      <c r="E223" s="90"/>
      <c r="F223" s="90"/>
      <c r="I223" s="21"/>
    </row>
    <row r="224" spans="2:9" s="30" customFormat="1" ht="28.5">
      <c r="B224" s="34"/>
      <c r="C224" s="35"/>
      <c r="D224" s="36"/>
      <c r="E224" s="90"/>
      <c r="F224" s="90"/>
      <c r="I224" s="21"/>
    </row>
    <row r="225" spans="2:9" s="30" customFormat="1" ht="28.5">
      <c r="B225" s="34"/>
      <c r="C225" s="35"/>
      <c r="D225" s="36"/>
      <c r="E225" s="90"/>
      <c r="F225" s="90"/>
      <c r="I225" s="21"/>
    </row>
    <row r="226" spans="2:9" s="30" customFormat="1" ht="28.5">
      <c r="B226" s="34"/>
      <c r="C226" s="35"/>
      <c r="D226" s="36"/>
      <c r="E226" s="90"/>
      <c r="F226" s="90"/>
      <c r="I226" s="21"/>
    </row>
    <row r="227" spans="2:9" s="30" customFormat="1" ht="28.5">
      <c r="B227" s="34"/>
      <c r="C227" s="35"/>
      <c r="D227" s="36"/>
      <c r="E227" s="90"/>
      <c r="F227" s="90"/>
      <c r="I227" s="21"/>
    </row>
    <row r="228" spans="2:9" s="30" customFormat="1" ht="28.5">
      <c r="B228" s="34"/>
      <c r="C228" s="35"/>
      <c r="D228" s="36"/>
      <c r="E228" s="90"/>
      <c r="F228" s="90"/>
      <c r="I228" s="21"/>
    </row>
    <row r="229" spans="2:9" s="30" customFormat="1" ht="28.5">
      <c r="B229" s="34"/>
      <c r="C229" s="35"/>
      <c r="D229" s="36"/>
      <c r="E229" s="90"/>
      <c r="F229" s="90"/>
      <c r="I229" s="21"/>
    </row>
    <row r="230" spans="2:9" s="30" customFormat="1" ht="28.5">
      <c r="B230" s="34"/>
      <c r="C230" s="35"/>
      <c r="D230" s="36"/>
      <c r="E230" s="90"/>
      <c r="F230" s="90"/>
      <c r="I230" s="21"/>
    </row>
    <row r="231" spans="2:9" s="30" customFormat="1" ht="28.5">
      <c r="B231" s="34"/>
      <c r="C231" s="35"/>
      <c r="D231" s="36"/>
      <c r="E231" s="90"/>
      <c r="F231" s="90"/>
      <c r="I231" s="21"/>
    </row>
    <row r="232" spans="2:9" s="30" customFormat="1" ht="28.5">
      <c r="B232" s="34"/>
      <c r="C232" s="35"/>
      <c r="D232" s="36"/>
      <c r="E232" s="90"/>
      <c r="F232" s="90"/>
      <c r="I232" s="21"/>
    </row>
    <row r="233" spans="2:9" s="30" customFormat="1" ht="28.5">
      <c r="B233" s="34"/>
      <c r="C233" s="35"/>
      <c r="D233" s="36"/>
      <c r="E233" s="90"/>
      <c r="F233" s="90"/>
      <c r="I233" s="21"/>
    </row>
    <row r="234" spans="2:9" s="30" customFormat="1" ht="28.5">
      <c r="B234" s="34"/>
      <c r="C234" s="35"/>
      <c r="D234" s="36"/>
      <c r="E234" s="90"/>
      <c r="F234" s="90"/>
      <c r="I234" s="21"/>
    </row>
    <row r="235" spans="2:9" s="30" customFormat="1" ht="28.5">
      <c r="B235" s="34"/>
      <c r="C235" s="35"/>
      <c r="D235" s="36"/>
      <c r="E235" s="90"/>
      <c r="F235" s="90"/>
      <c r="I235" s="21"/>
    </row>
    <row r="236" spans="2:9" s="30" customFormat="1" ht="28.5">
      <c r="B236" s="34"/>
      <c r="C236" s="35"/>
      <c r="D236" s="36"/>
      <c r="E236" s="90"/>
      <c r="F236" s="90"/>
      <c r="I236" s="21"/>
    </row>
    <row r="237" spans="2:9" s="30" customFormat="1" ht="28.5">
      <c r="B237" s="34"/>
      <c r="C237" s="35"/>
      <c r="D237" s="36"/>
      <c r="E237" s="90"/>
      <c r="F237" s="90"/>
      <c r="I237" s="21"/>
    </row>
    <row r="238" spans="2:9" s="30" customFormat="1" ht="28.5">
      <c r="B238" s="34"/>
      <c r="C238" s="35"/>
      <c r="D238" s="36"/>
      <c r="E238" s="90"/>
      <c r="F238" s="90"/>
      <c r="I238" s="21"/>
    </row>
    <row r="239" spans="2:9" s="30" customFormat="1" ht="28.5">
      <c r="B239" s="34"/>
      <c r="C239" s="35"/>
      <c r="D239" s="36"/>
      <c r="E239" s="90"/>
      <c r="F239" s="90"/>
      <c r="I239" s="21"/>
    </row>
    <row r="240" spans="2:9" s="30" customFormat="1" ht="28.5">
      <c r="B240" s="34"/>
      <c r="C240" s="35"/>
      <c r="D240" s="36"/>
      <c r="E240" s="90"/>
      <c r="F240" s="90"/>
      <c r="I240" s="21"/>
    </row>
    <row r="241" spans="2:9" s="30" customFormat="1" ht="28.5">
      <c r="B241" s="34"/>
      <c r="C241" s="35"/>
      <c r="D241" s="36"/>
      <c r="E241" s="90"/>
      <c r="F241" s="90"/>
      <c r="I241" s="21"/>
    </row>
    <row r="242" spans="2:9" s="30" customFormat="1" ht="28.5">
      <c r="B242" s="34"/>
      <c r="C242" s="35"/>
      <c r="D242" s="36"/>
      <c r="E242" s="90"/>
      <c r="F242" s="90"/>
      <c r="I242" s="21"/>
    </row>
    <row r="243" spans="2:9" s="30" customFormat="1" ht="28.5">
      <c r="B243" s="34"/>
      <c r="C243" s="35"/>
      <c r="D243" s="36"/>
      <c r="E243" s="90"/>
      <c r="F243" s="90"/>
      <c r="I243" s="21"/>
    </row>
    <row r="244" spans="2:9" s="30" customFormat="1" ht="28.5">
      <c r="B244" s="34"/>
      <c r="C244" s="35"/>
      <c r="D244" s="36"/>
      <c r="E244" s="90"/>
      <c r="F244" s="90"/>
      <c r="I244" s="21"/>
    </row>
    <row r="245" spans="2:9" s="30" customFormat="1" ht="28.5">
      <c r="B245" s="34"/>
      <c r="C245" s="35"/>
      <c r="D245" s="36"/>
      <c r="E245" s="90"/>
      <c r="F245" s="90"/>
      <c r="I245" s="21"/>
    </row>
    <row r="246" spans="2:9" s="30" customFormat="1" ht="28.5">
      <c r="B246" s="34"/>
      <c r="C246" s="35"/>
      <c r="D246" s="36"/>
      <c r="E246" s="90"/>
      <c r="F246" s="90"/>
      <c r="I246" s="21"/>
    </row>
    <row r="247" spans="2:9" s="30" customFormat="1" ht="28.5">
      <c r="B247" s="34"/>
      <c r="C247" s="35"/>
      <c r="D247" s="36"/>
      <c r="E247" s="90"/>
      <c r="F247" s="90"/>
      <c r="I247" s="21"/>
    </row>
    <row r="248" spans="2:9" s="30" customFormat="1" ht="28.5">
      <c r="B248" s="34"/>
      <c r="C248" s="35"/>
      <c r="D248" s="36"/>
      <c r="E248" s="90"/>
      <c r="F248" s="90"/>
      <c r="I248" s="21"/>
    </row>
    <row r="249" spans="2:9" s="30" customFormat="1" ht="28.5">
      <c r="B249" s="34"/>
      <c r="C249" s="35"/>
      <c r="D249" s="36"/>
      <c r="E249" s="90"/>
      <c r="F249" s="90"/>
      <c r="I249" s="21"/>
    </row>
    <row r="250" spans="2:9" s="30" customFormat="1" ht="28.5">
      <c r="B250" s="34"/>
      <c r="C250" s="35"/>
      <c r="D250" s="36"/>
      <c r="E250" s="90"/>
      <c r="F250" s="90"/>
      <c r="I250" s="21"/>
    </row>
    <row r="251" spans="2:9" s="30" customFormat="1" ht="28.5">
      <c r="B251" s="34"/>
      <c r="C251" s="35"/>
      <c r="D251" s="36"/>
      <c r="E251" s="90"/>
      <c r="F251" s="90"/>
      <c r="I251" s="21"/>
    </row>
    <row r="252" spans="2:9" s="30" customFormat="1" ht="28.5">
      <c r="B252" s="34"/>
      <c r="C252" s="35"/>
      <c r="D252" s="36"/>
      <c r="E252" s="90"/>
      <c r="F252" s="90"/>
      <c r="I252" s="21"/>
    </row>
    <row r="253" spans="2:9" s="30" customFormat="1" ht="28.5">
      <c r="B253" s="34"/>
      <c r="C253" s="35"/>
      <c r="D253" s="36"/>
      <c r="E253" s="90"/>
      <c r="F253" s="90"/>
      <c r="I253" s="21"/>
    </row>
    <row r="254" spans="2:9" s="30" customFormat="1" ht="28.5">
      <c r="B254" s="34"/>
      <c r="C254" s="35"/>
      <c r="D254" s="36"/>
      <c r="E254" s="90"/>
      <c r="F254" s="90"/>
      <c r="I254" s="21"/>
    </row>
    <row r="255" spans="2:9" s="30" customFormat="1" ht="28.5">
      <c r="B255" s="34"/>
      <c r="C255" s="35"/>
      <c r="D255" s="36"/>
      <c r="E255" s="90"/>
      <c r="F255" s="90"/>
      <c r="I255" s="21"/>
    </row>
    <row r="256" spans="2:9" s="30" customFormat="1" ht="28.5">
      <c r="B256" s="34"/>
      <c r="C256" s="35"/>
      <c r="D256" s="36"/>
      <c r="E256" s="90"/>
      <c r="F256" s="90"/>
      <c r="I256" s="21"/>
    </row>
    <row r="257" spans="2:9" s="30" customFormat="1" ht="28.5">
      <c r="B257" s="34"/>
      <c r="C257" s="35"/>
      <c r="D257" s="36"/>
      <c r="E257" s="90"/>
      <c r="F257" s="90"/>
      <c r="I257" s="21"/>
    </row>
    <row r="258" spans="2:9" s="30" customFormat="1" ht="28.5">
      <c r="B258" s="34"/>
      <c r="C258" s="35"/>
      <c r="D258" s="36"/>
      <c r="E258" s="90"/>
      <c r="F258" s="90"/>
      <c r="I258" s="21"/>
    </row>
    <row r="259" spans="2:9" s="30" customFormat="1" ht="28.5">
      <c r="B259" s="34"/>
      <c r="C259" s="35"/>
      <c r="D259" s="36"/>
      <c r="E259" s="90"/>
      <c r="F259" s="90"/>
      <c r="I259" s="21"/>
    </row>
    <row r="260" spans="2:9" s="30" customFormat="1" ht="28.5">
      <c r="B260" s="34"/>
      <c r="C260" s="35"/>
      <c r="D260" s="36"/>
      <c r="E260" s="90"/>
      <c r="F260" s="90"/>
      <c r="I260" s="21"/>
    </row>
    <row r="261" spans="2:9" s="30" customFormat="1" ht="28.5">
      <c r="B261" s="34"/>
      <c r="C261" s="35"/>
      <c r="D261" s="36"/>
      <c r="E261" s="90"/>
      <c r="F261" s="90"/>
      <c r="I261" s="21"/>
    </row>
    <row r="262" spans="2:9" s="30" customFormat="1" ht="28.5">
      <c r="B262" s="34"/>
      <c r="C262" s="35"/>
      <c r="D262" s="36"/>
      <c r="E262" s="90"/>
      <c r="F262" s="90"/>
      <c r="I262" s="21"/>
    </row>
    <row r="263" spans="2:9" s="30" customFormat="1" ht="28.5">
      <c r="B263" s="34"/>
      <c r="C263" s="35"/>
      <c r="D263" s="36"/>
      <c r="E263" s="90"/>
      <c r="F263" s="90"/>
      <c r="I263" s="21"/>
    </row>
    <row r="264" spans="2:9" s="30" customFormat="1" ht="28.5">
      <c r="B264" s="34"/>
      <c r="C264" s="35"/>
      <c r="D264" s="36"/>
      <c r="E264" s="90"/>
      <c r="F264" s="90"/>
      <c r="I264" s="21"/>
    </row>
    <row r="265" spans="2:9" s="30" customFormat="1" ht="28.5">
      <c r="B265" s="34"/>
      <c r="C265" s="35"/>
      <c r="D265" s="36"/>
      <c r="E265" s="90"/>
      <c r="F265" s="90"/>
      <c r="I265" s="21"/>
    </row>
    <row r="266" spans="2:9" s="30" customFormat="1" ht="28.5">
      <c r="B266" s="34"/>
      <c r="C266" s="35"/>
      <c r="D266" s="36"/>
      <c r="E266" s="90"/>
      <c r="F266" s="90"/>
      <c r="I266" s="21"/>
    </row>
    <row r="267" spans="2:9" s="30" customFormat="1" ht="28.5">
      <c r="B267" s="34"/>
      <c r="C267" s="35"/>
      <c r="D267" s="36"/>
      <c r="E267" s="90"/>
      <c r="F267" s="90"/>
      <c r="I267" s="21"/>
    </row>
    <row r="268" spans="2:9" s="30" customFormat="1" ht="28.5">
      <c r="B268" s="34"/>
      <c r="C268" s="35"/>
      <c r="D268" s="36"/>
      <c r="E268" s="90"/>
      <c r="F268" s="90"/>
      <c r="I268" s="21"/>
    </row>
    <row r="269" spans="2:9" s="30" customFormat="1" ht="28.5">
      <c r="B269" s="34"/>
      <c r="C269" s="35"/>
      <c r="D269" s="36"/>
      <c r="E269" s="90"/>
      <c r="F269" s="90"/>
      <c r="I269" s="21"/>
    </row>
    <row r="270" spans="2:9" s="30" customFormat="1" ht="28.5">
      <c r="B270" s="34"/>
      <c r="C270" s="35"/>
      <c r="D270" s="36"/>
      <c r="E270" s="90"/>
      <c r="F270" s="90"/>
      <c r="I270" s="21"/>
    </row>
    <row r="271" spans="2:9" s="30" customFormat="1" ht="28.5">
      <c r="B271" s="34"/>
      <c r="C271" s="35"/>
      <c r="D271" s="36"/>
      <c r="E271" s="90"/>
      <c r="F271" s="90"/>
      <c r="I271" s="21"/>
    </row>
    <row r="272" spans="2:9" s="30" customFormat="1" ht="28.5">
      <c r="B272" s="34"/>
      <c r="C272" s="35"/>
      <c r="D272" s="36"/>
      <c r="E272" s="90"/>
      <c r="F272" s="90"/>
      <c r="I272" s="21"/>
    </row>
    <row r="273" spans="2:9" s="30" customFormat="1" ht="28.5">
      <c r="B273" s="34"/>
      <c r="C273" s="35"/>
      <c r="D273" s="36"/>
      <c r="E273" s="90"/>
      <c r="F273" s="90"/>
      <c r="I273" s="21"/>
    </row>
    <row r="274" spans="2:9" s="30" customFormat="1" ht="28.5">
      <c r="B274" s="34"/>
      <c r="C274" s="35"/>
      <c r="D274" s="36"/>
      <c r="E274" s="90"/>
      <c r="F274" s="90"/>
      <c r="I274" s="21"/>
    </row>
    <row r="275" spans="2:9" s="30" customFormat="1" ht="28.5">
      <c r="B275" s="34"/>
      <c r="C275" s="35"/>
      <c r="D275" s="36"/>
      <c r="E275" s="90"/>
      <c r="F275" s="90"/>
      <c r="I275" s="21"/>
    </row>
    <row r="276" spans="2:9" s="30" customFormat="1" ht="28.5">
      <c r="B276" s="34"/>
      <c r="C276" s="35"/>
      <c r="D276" s="36"/>
      <c r="E276" s="90"/>
      <c r="F276" s="90"/>
      <c r="I276" s="21"/>
    </row>
    <row r="277" spans="2:9" s="30" customFormat="1" ht="28.5">
      <c r="B277" s="34"/>
      <c r="C277" s="35"/>
      <c r="D277" s="36"/>
      <c r="E277" s="90"/>
      <c r="F277" s="90"/>
      <c r="I277" s="21"/>
    </row>
    <row r="278" spans="2:9" s="30" customFormat="1" ht="28.5">
      <c r="B278" s="34"/>
      <c r="C278" s="35"/>
      <c r="D278" s="36"/>
      <c r="E278" s="90"/>
      <c r="F278" s="90"/>
      <c r="I278" s="21"/>
    </row>
    <row r="279" spans="2:9" s="30" customFormat="1" ht="28.5">
      <c r="B279" s="34"/>
      <c r="C279" s="35"/>
      <c r="D279" s="36"/>
      <c r="E279" s="90"/>
      <c r="F279" s="90"/>
      <c r="I279" s="21"/>
    </row>
    <row r="280" spans="2:9" s="30" customFormat="1" ht="28.5">
      <c r="B280" s="34"/>
      <c r="C280" s="35"/>
      <c r="D280" s="36"/>
      <c r="E280" s="90"/>
      <c r="F280" s="90"/>
      <c r="I280" s="21"/>
    </row>
  </sheetData>
  <sheetProtection/>
  <mergeCells count="10">
    <mergeCell ref="J2:J3"/>
    <mergeCell ref="E2:E3"/>
    <mergeCell ref="A1:K1"/>
    <mergeCell ref="B3:C3"/>
    <mergeCell ref="A2:D2"/>
    <mergeCell ref="F2:F3"/>
    <mergeCell ref="G2:G3"/>
    <mergeCell ref="H2:H3"/>
    <mergeCell ref="I2:I3"/>
    <mergeCell ref="K2:K3"/>
  </mergeCells>
  <printOptions horizontalCentered="1"/>
  <pageMargins left="0.7" right="0.7" top="0.75" bottom="0.75" header="0.3" footer="0.3"/>
  <pageSetup horizontalDpi="300" verticalDpi="300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57"/>
  <sheetViews>
    <sheetView view="pageBreakPreview" zoomScale="60" zoomScaleNormal="60" zoomScalePageLayoutView="0" workbookViewId="0" topLeftCell="A1">
      <selection activeCell="K4" sqref="K1:K16384"/>
    </sheetView>
  </sheetViews>
  <sheetFormatPr defaultColWidth="9.140625" defaultRowHeight="15"/>
  <cols>
    <col min="1" max="1" width="9.140625" style="21" customWidth="1"/>
    <col min="2" max="2" width="32.57421875" style="22" customWidth="1"/>
    <col min="3" max="3" width="27.7109375" style="23" customWidth="1"/>
    <col min="4" max="4" width="21.28125" style="24" customWidth="1"/>
    <col min="5" max="5" width="24.421875" style="2" customWidth="1"/>
    <col min="6" max="6" width="23.7109375" style="2" customWidth="1"/>
    <col min="7" max="7" width="22.28125" style="2" customWidth="1"/>
    <col min="8" max="8" width="20.140625" style="2" customWidth="1"/>
    <col min="9" max="9" width="19.140625" style="2" customWidth="1"/>
    <col min="10" max="10" width="18.421875" style="21" customWidth="1"/>
    <col min="11" max="11" width="23.140625" style="2" hidden="1" customWidth="1"/>
    <col min="12" max="18" width="0" style="2" hidden="1" customWidth="1"/>
    <col min="19" max="16384" width="9.140625" style="2" customWidth="1"/>
  </cols>
  <sheetData>
    <row r="1" spans="1:18" ht="34.5" thickBot="1">
      <c r="A1" s="138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33.75" customHeight="1" thickBot="1">
      <c r="A2" s="140" t="s">
        <v>10</v>
      </c>
      <c r="B2" s="141"/>
      <c r="C2" s="141"/>
      <c r="D2" s="142"/>
      <c r="E2" s="105" t="s">
        <v>17</v>
      </c>
      <c r="F2" s="107" t="s">
        <v>18</v>
      </c>
      <c r="G2" s="107" t="s">
        <v>93</v>
      </c>
      <c r="H2" s="116" t="s">
        <v>95</v>
      </c>
      <c r="I2" s="107" t="s">
        <v>94</v>
      </c>
      <c r="J2" s="116" t="s">
        <v>20</v>
      </c>
      <c r="K2" s="114" t="s">
        <v>19</v>
      </c>
      <c r="L2" s="143" t="s">
        <v>16</v>
      </c>
      <c r="M2" s="135" t="s">
        <v>13</v>
      </c>
      <c r="N2" s="135" t="s">
        <v>14</v>
      </c>
      <c r="O2" s="135" t="s">
        <v>2</v>
      </c>
      <c r="P2" s="135" t="s">
        <v>3</v>
      </c>
      <c r="Q2" s="135" t="s">
        <v>4</v>
      </c>
      <c r="R2" s="135" t="s">
        <v>15</v>
      </c>
    </row>
    <row r="3" spans="1:67" s="8" customFormat="1" ht="272.25" customHeight="1" thickBot="1">
      <c r="A3" s="25"/>
      <c r="B3" s="136" t="s">
        <v>7</v>
      </c>
      <c r="C3" s="137"/>
      <c r="D3" s="7" t="s">
        <v>8</v>
      </c>
      <c r="E3" s="106"/>
      <c r="F3" s="108"/>
      <c r="G3" s="108"/>
      <c r="H3" s="117"/>
      <c r="I3" s="108"/>
      <c r="J3" s="117"/>
      <c r="K3" s="115"/>
      <c r="L3" s="143"/>
      <c r="M3" s="135"/>
      <c r="N3" s="135"/>
      <c r="O3" s="135"/>
      <c r="P3" s="135"/>
      <c r="Q3" s="135"/>
      <c r="R3" s="13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18" ht="45">
      <c r="A4" s="9">
        <v>1</v>
      </c>
      <c r="B4" s="53" t="s">
        <v>164</v>
      </c>
      <c r="C4" s="54" t="s">
        <v>45</v>
      </c>
      <c r="D4" s="55" t="s">
        <v>165</v>
      </c>
      <c r="E4" s="103">
        <v>13</v>
      </c>
      <c r="F4" s="104">
        <v>12</v>
      </c>
      <c r="G4" s="10">
        <v>13</v>
      </c>
      <c r="H4" s="145"/>
      <c r="I4" s="149" t="s">
        <v>332</v>
      </c>
      <c r="J4" s="98">
        <f>SUM(E4:I4)</f>
        <v>38</v>
      </c>
      <c r="K4" s="5"/>
      <c r="L4" s="11"/>
      <c r="M4" s="12"/>
      <c r="N4" s="12"/>
      <c r="O4" s="11"/>
      <c r="P4" s="13"/>
      <c r="Q4" s="14"/>
      <c r="R4" s="15"/>
    </row>
    <row r="5" spans="1:18" ht="45">
      <c r="A5" s="16">
        <v>2</v>
      </c>
      <c r="B5" s="53" t="s">
        <v>50</v>
      </c>
      <c r="C5" s="54" t="s">
        <v>166</v>
      </c>
      <c r="D5" s="55" t="s">
        <v>167</v>
      </c>
      <c r="E5" s="101">
        <v>12</v>
      </c>
      <c r="F5" s="102">
        <v>9</v>
      </c>
      <c r="G5" s="17">
        <v>9</v>
      </c>
      <c r="H5" s="146"/>
      <c r="I5" s="150"/>
      <c r="J5" s="98">
        <f aca="true" t="shared" si="0" ref="J5:J26">SUM(E5:I5)</f>
        <v>30</v>
      </c>
      <c r="K5" s="4"/>
      <c r="L5" s="18"/>
      <c r="M5" s="19"/>
      <c r="N5" s="19"/>
      <c r="O5" s="19"/>
      <c r="P5" s="12"/>
      <c r="Q5" s="14"/>
      <c r="R5" s="20"/>
    </row>
    <row r="6" spans="1:18" ht="45">
      <c r="A6" s="16">
        <v>3</v>
      </c>
      <c r="B6" s="53" t="s">
        <v>168</v>
      </c>
      <c r="C6" s="75" t="s">
        <v>107</v>
      </c>
      <c r="D6" s="55" t="s">
        <v>169</v>
      </c>
      <c r="E6" s="103">
        <v>9</v>
      </c>
      <c r="F6" s="104">
        <v>10</v>
      </c>
      <c r="G6" s="17">
        <v>11</v>
      </c>
      <c r="H6" s="145"/>
      <c r="I6" s="149"/>
      <c r="J6" s="98">
        <f t="shared" si="0"/>
        <v>30</v>
      </c>
      <c r="K6" s="4"/>
      <c r="L6" s="18"/>
      <c r="M6" s="19"/>
      <c r="N6" s="19"/>
      <c r="O6" s="19"/>
      <c r="P6" s="12"/>
      <c r="Q6" s="14"/>
      <c r="R6" s="20"/>
    </row>
    <row r="7" spans="1:18" ht="45">
      <c r="A7" s="16">
        <v>4</v>
      </c>
      <c r="B7" s="53" t="s">
        <v>38</v>
      </c>
      <c r="C7" s="54" t="s">
        <v>170</v>
      </c>
      <c r="D7" s="55" t="s">
        <v>171</v>
      </c>
      <c r="E7" s="103">
        <v>14</v>
      </c>
      <c r="F7" s="104">
        <v>9</v>
      </c>
      <c r="G7" s="17">
        <v>11</v>
      </c>
      <c r="H7" s="145"/>
      <c r="I7" s="149"/>
      <c r="J7" s="98">
        <f t="shared" si="0"/>
        <v>34</v>
      </c>
      <c r="K7" s="4"/>
      <c r="L7" s="11"/>
      <c r="M7" s="12"/>
      <c r="N7" s="12"/>
      <c r="O7" s="12"/>
      <c r="P7" s="12"/>
      <c r="Q7" s="14"/>
      <c r="R7" s="15"/>
    </row>
    <row r="8" spans="1:18" ht="45">
      <c r="A8" s="16">
        <v>5</v>
      </c>
      <c r="B8" s="53" t="s">
        <v>172</v>
      </c>
      <c r="C8" s="54" t="s">
        <v>36</v>
      </c>
      <c r="D8" s="55" t="s">
        <v>173</v>
      </c>
      <c r="E8" s="101">
        <v>10</v>
      </c>
      <c r="F8" s="102">
        <v>7</v>
      </c>
      <c r="G8" s="17">
        <v>7</v>
      </c>
      <c r="H8" s="146"/>
      <c r="I8" s="150"/>
      <c r="J8" s="98">
        <f t="shared" si="0"/>
        <v>24</v>
      </c>
      <c r="K8" s="4"/>
      <c r="L8" s="11"/>
      <c r="M8" s="12"/>
      <c r="N8" s="12"/>
      <c r="O8" s="12"/>
      <c r="P8" s="12"/>
      <c r="Q8" s="14"/>
      <c r="R8" s="15"/>
    </row>
    <row r="9" spans="1:18" ht="45">
      <c r="A9" s="16">
        <v>6</v>
      </c>
      <c r="B9" s="53" t="s">
        <v>174</v>
      </c>
      <c r="C9" s="75" t="s">
        <v>48</v>
      </c>
      <c r="D9" s="55" t="s">
        <v>175</v>
      </c>
      <c r="E9" s="101">
        <v>11</v>
      </c>
      <c r="F9" s="102">
        <v>9</v>
      </c>
      <c r="G9" s="17">
        <v>14</v>
      </c>
      <c r="H9" s="146"/>
      <c r="I9" s="150" t="s">
        <v>217</v>
      </c>
      <c r="J9" s="98">
        <f t="shared" si="0"/>
        <v>34</v>
      </c>
      <c r="K9" s="4"/>
      <c r="L9" s="11"/>
      <c r="M9" s="12"/>
      <c r="N9" s="12"/>
      <c r="O9" s="12"/>
      <c r="P9" s="12"/>
      <c r="Q9" s="14"/>
      <c r="R9" s="15"/>
    </row>
    <row r="10" spans="1:18" ht="45.75" thickBot="1">
      <c r="A10" s="16">
        <v>7</v>
      </c>
      <c r="B10" s="53" t="s">
        <v>176</v>
      </c>
      <c r="C10" s="54" t="s">
        <v>82</v>
      </c>
      <c r="D10" s="55" t="s">
        <v>177</v>
      </c>
      <c r="E10" s="101">
        <v>11</v>
      </c>
      <c r="F10" s="102">
        <v>8</v>
      </c>
      <c r="G10" s="17">
        <v>13</v>
      </c>
      <c r="H10" s="146"/>
      <c r="I10" s="150"/>
      <c r="J10" s="98">
        <f t="shared" si="0"/>
        <v>32</v>
      </c>
      <c r="K10" s="4"/>
      <c r="L10" s="18"/>
      <c r="M10" s="19"/>
      <c r="N10" s="19"/>
      <c r="O10" s="19"/>
      <c r="P10" s="12"/>
      <c r="Q10" s="14"/>
      <c r="R10" s="20"/>
    </row>
    <row r="11" spans="1:18" ht="45">
      <c r="A11" s="16">
        <v>8</v>
      </c>
      <c r="B11" s="68" t="s">
        <v>178</v>
      </c>
      <c r="C11" s="69" t="s">
        <v>36</v>
      </c>
      <c r="D11" s="70" t="s">
        <v>179</v>
      </c>
      <c r="E11" s="101">
        <v>12</v>
      </c>
      <c r="F11" s="102">
        <v>13</v>
      </c>
      <c r="G11" s="17">
        <v>8</v>
      </c>
      <c r="H11" s="148"/>
      <c r="I11" s="150"/>
      <c r="J11" s="98">
        <f t="shared" si="0"/>
        <v>33</v>
      </c>
      <c r="K11" s="4"/>
      <c r="L11" s="11"/>
      <c r="M11" s="12"/>
      <c r="N11" s="12"/>
      <c r="O11" s="12"/>
      <c r="P11" s="12"/>
      <c r="Q11" s="14"/>
      <c r="R11" s="15"/>
    </row>
    <row r="12" spans="1:18" ht="45">
      <c r="A12" s="16">
        <v>9</v>
      </c>
      <c r="B12" s="53" t="s">
        <v>180</v>
      </c>
      <c r="C12" s="54" t="s">
        <v>166</v>
      </c>
      <c r="D12" s="55" t="s">
        <v>181</v>
      </c>
      <c r="E12" s="103">
        <v>8</v>
      </c>
      <c r="F12" s="104">
        <v>11</v>
      </c>
      <c r="G12" s="17">
        <v>12</v>
      </c>
      <c r="H12" s="151">
        <v>3</v>
      </c>
      <c r="I12" s="150" t="s">
        <v>332</v>
      </c>
      <c r="J12" s="98">
        <f t="shared" si="0"/>
        <v>34</v>
      </c>
      <c r="K12" s="4"/>
      <c r="L12" s="18"/>
      <c r="M12" s="19"/>
      <c r="N12" s="19"/>
      <c r="O12" s="19"/>
      <c r="P12" s="12"/>
      <c r="Q12" s="14"/>
      <c r="R12" s="20"/>
    </row>
    <row r="13" spans="1:18" ht="45">
      <c r="A13" s="16">
        <v>10</v>
      </c>
      <c r="B13" s="53" t="s">
        <v>182</v>
      </c>
      <c r="C13" s="54" t="s">
        <v>82</v>
      </c>
      <c r="D13" s="55" t="s">
        <v>183</v>
      </c>
      <c r="E13" s="103">
        <v>14</v>
      </c>
      <c r="F13" s="104">
        <v>6</v>
      </c>
      <c r="G13" s="17">
        <v>9</v>
      </c>
      <c r="H13" s="145"/>
      <c r="I13" s="149"/>
      <c r="J13" s="98">
        <f t="shared" si="0"/>
        <v>29</v>
      </c>
      <c r="K13" s="4"/>
      <c r="L13" s="11"/>
      <c r="M13" s="12"/>
      <c r="N13" s="12"/>
      <c r="O13" s="12"/>
      <c r="P13" s="12"/>
      <c r="Q13" s="14"/>
      <c r="R13" s="15"/>
    </row>
    <row r="14" spans="1:18" ht="45">
      <c r="A14" s="16">
        <v>11</v>
      </c>
      <c r="B14" s="53" t="s">
        <v>184</v>
      </c>
      <c r="C14" s="54" t="s">
        <v>45</v>
      </c>
      <c r="D14" s="55" t="s">
        <v>185</v>
      </c>
      <c r="E14" s="103">
        <v>10</v>
      </c>
      <c r="F14" s="104">
        <v>10</v>
      </c>
      <c r="G14" s="17">
        <v>12</v>
      </c>
      <c r="H14" s="151">
        <v>3</v>
      </c>
      <c r="I14" s="149" t="s">
        <v>332</v>
      </c>
      <c r="J14" s="98">
        <f t="shared" si="0"/>
        <v>35</v>
      </c>
      <c r="K14" s="4"/>
      <c r="L14" s="18"/>
      <c r="M14" s="19"/>
      <c r="N14" s="19"/>
      <c r="O14" s="19"/>
      <c r="P14" s="12"/>
      <c r="Q14" s="14"/>
      <c r="R14" s="20"/>
    </row>
    <row r="15" spans="1:18" ht="45">
      <c r="A15" s="16">
        <v>12</v>
      </c>
      <c r="B15" s="53" t="s">
        <v>186</v>
      </c>
      <c r="C15" s="54" t="s">
        <v>187</v>
      </c>
      <c r="D15" s="55" t="s">
        <v>188</v>
      </c>
      <c r="E15" s="103">
        <v>10</v>
      </c>
      <c r="F15" s="104">
        <v>9</v>
      </c>
      <c r="G15" s="17">
        <v>17</v>
      </c>
      <c r="H15" s="145"/>
      <c r="I15" s="149"/>
      <c r="J15" s="98">
        <f t="shared" si="0"/>
        <v>36</v>
      </c>
      <c r="K15" s="4"/>
      <c r="L15" s="11"/>
      <c r="M15" s="12"/>
      <c r="N15" s="12"/>
      <c r="O15" s="12"/>
      <c r="P15" s="12"/>
      <c r="Q15" s="14"/>
      <c r="R15" s="15"/>
    </row>
    <row r="16" spans="1:18" ht="45">
      <c r="A16" s="16">
        <v>13</v>
      </c>
      <c r="B16" s="53" t="s">
        <v>189</v>
      </c>
      <c r="C16" s="54" t="s">
        <v>190</v>
      </c>
      <c r="D16" s="55" t="s">
        <v>191</v>
      </c>
      <c r="E16" s="103">
        <v>11</v>
      </c>
      <c r="F16" s="104">
        <v>8</v>
      </c>
      <c r="G16" s="17">
        <v>10</v>
      </c>
      <c r="H16" s="145"/>
      <c r="I16" s="150"/>
      <c r="J16" s="98">
        <f t="shared" si="0"/>
        <v>29</v>
      </c>
      <c r="K16" s="4"/>
      <c r="L16" s="18"/>
      <c r="M16" s="19"/>
      <c r="N16" s="19"/>
      <c r="O16" s="19"/>
      <c r="P16" s="12"/>
      <c r="Q16" s="14"/>
      <c r="R16" s="20"/>
    </row>
    <row r="17" spans="1:18" ht="45">
      <c r="A17" s="16">
        <v>14</v>
      </c>
      <c r="B17" s="53" t="s">
        <v>192</v>
      </c>
      <c r="C17" s="75" t="s">
        <v>166</v>
      </c>
      <c r="D17" s="55" t="s">
        <v>193</v>
      </c>
      <c r="E17" s="101">
        <v>6</v>
      </c>
      <c r="F17" s="102">
        <v>8</v>
      </c>
      <c r="G17" s="17">
        <v>5</v>
      </c>
      <c r="H17" s="146"/>
      <c r="I17" s="150"/>
      <c r="J17" s="98">
        <f t="shared" si="0"/>
        <v>19</v>
      </c>
      <c r="K17" s="4"/>
      <c r="L17" s="11"/>
      <c r="M17" s="12"/>
      <c r="N17" s="12"/>
      <c r="O17" s="12"/>
      <c r="P17" s="12"/>
      <c r="Q17" s="14"/>
      <c r="R17" s="15"/>
    </row>
    <row r="18" spans="1:18" ht="45">
      <c r="A18" s="16">
        <v>15</v>
      </c>
      <c r="B18" s="53" t="s">
        <v>194</v>
      </c>
      <c r="C18" s="54" t="s">
        <v>195</v>
      </c>
      <c r="D18" s="55" t="s">
        <v>196</v>
      </c>
      <c r="E18" s="103">
        <v>7</v>
      </c>
      <c r="F18" s="104">
        <v>7</v>
      </c>
      <c r="G18" s="17">
        <v>13</v>
      </c>
      <c r="H18" s="151">
        <v>2</v>
      </c>
      <c r="I18" s="149"/>
      <c r="J18" s="98">
        <f t="shared" si="0"/>
        <v>29</v>
      </c>
      <c r="K18" s="4"/>
      <c r="L18" s="18"/>
      <c r="M18" s="19"/>
      <c r="N18" s="19"/>
      <c r="O18" s="19"/>
      <c r="P18" s="12"/>
      <c r="Q18" s="14"/>
      <c r="R18" s="20"/>
    </row>
    <row r="19" spans="1:18" ht="45">
      <c r="A19" s="16">
        <v>16</v>
      </c>
      <c r="B19" s="53" t="s">
        <v>197</v>
      </c>
      <c r="C19" s="54" t="s">
        <v>198</v>
      </c>
      <c r="D19" s="55" t="s">
        <v>199</v>
      </c>
      <c r="E19" s="101">
        <v>10</v>
      </c>
      <c r="F19" s="102">
        <v>9</v>
      </c>
      <c r="G19" s="17">
        <v>13</v>
      </c>
      <c r="H19" s="146"/>
      <c r="I19" s="150"/>
      <c r="J19" s="98">
        <f t="shared" si="0"/>
        <v>32</v>
      </c>
      <c r="K19" s="4"/>
      <c r="L19" s="11"/>
      <c r="M19" s="12"/>
      <c r="N19" s="12"/>
      <c r="O19" s="12"/>
      <c r="P19" s="12"/>
      <c r="Q19" s="14"/>
      <c r="R19" s="15"/>
    </row>
    <row r="20" spans="1:18" ht="45">
      <c r="A20" s="16">
        <v>17</v>
      </c>
      <c r="B20" s="53" t="s">
        <v>200</v>
      </c>
      <c r="C20" s="54" t="s">
        <v>201</v>
      </c>
      <c r="D20" s="55" t="s">
        <v>202</v>
      </c>
      <c r="E20" s="103">
        <v>9</v>
      </c>
      <c r="F20" s="104">
        <v>9</v>
      </c>
      <c r="G20" s="17">
        <v>8</v>
      </c>
      <c r="H20" s="145"/>
      <c r="I20" s="149"/>
      <c r="J20" s="98">
        <f t="shared" si="0"/>
        <v>26</v>
      </c>
      <c r="K20" s="4"/>
      <c r="L20" s="18"/>
      <c r="M20" s="19"/>
      <c r="N20" s="19"/>
      <c r="O20" s="19"/>
      <c r="P20" s="12"/>
      <c r="Q20" s="14"/>
      <c r="R20" s="20"/>
    </row>
    <row r="21" spans="1:18" ht="45">
      <c r="A21" s="16">
        <v>18</v>
      </c>
      <c r="B21" s="53" t="s">
        <v>203</v>
      </c>
      <c r="C21" s="54" t="s">
        <v>36</v>
      </c>
      <c r="D21" s="55" t="s">
        <v>204</v>
      </c>
      <c r="E21" s="103">
        <v>13</v>
      </c>
      <c r="F21" s="104">
        <v>8</v>
      </c>
      <c r="G21" s="17">
        <v>9</v>
      </c>
      <c r="H21" s="145"/>
      <c r="I21" s="150"/>
      <c r="J21" s="98">
        <f t="shared" si="0"/>
        <v>30</v>
      </c>
      <c r="K21" s="4"/>
      <c r="L21" s="11"/>
      <c r="M21" s="12"/>
      <c r="N21" s="12"/>
      <c r="O21" s="12"/>
      <c r="P21" s="12"/>
      <c r="Q21" s="14"/>
      <c r="R21" s="15"/>
    </row>
    <row r="22" spans="1:18" ht="45">
      <c r="A22" s="16">
        <v>19</v>
      </c>
      <c r="B22" s="53" t="s">
        <v>205</v>
      </c>
      <c r="C22" s="54" t="s">
        <v>206</v>
      </c>
      <c r="D22" s="55" t="s">
        <v>207</v>
      </c>
      <c r="E22" s="101">
        <v>9</v>
      </c>
      <c r="F22" s="102">
        <v>5</v>
      </c>
      <c r="G22" s="17">
        <v>11</v>
      </c>
      <c r="H22" s="146"/>
      <c r="I22" s="150"/>
      <c r="J22" s="98">
        <f t="shared" si="0"/>
        <v>25</v>
      </c>
      <c r="K22" s="4"/>
      <c r="L22" s="11"/>
      <c r="M22" s="12"/>
      <c r="N22" s="12"/>
      <c r="O22" s="12"/>
      <c r="P22" s="12"/>
      <c r="Q22" s="14"/>
      <c r="R22" s="20"/>
    </row>
    <row r="23" spans="1:18" ht="45">
      <c r="A23" s="16">
        <v>20</v>
      </c>
      <c r="B23" s="53" t="s">
        <v>208</v>
      </c>
      <c r="C23" s="54" t="s">
        <v>209</v>
      </c>
      <c r="D23" s="55" t="s">
        <v>210</v>
      </c>
      <c r="E23" s="101">
        <v>6</v>
      </c>
      <c r="F23" s="102">
        <v>6</v>
      </c>
      <c r="G23" s="17">
        <v>11</v>
      </c>
      <c r="H23" s="146"/>
      <c r="I23" s="150"/>
      <c r="J23" s="98">
        <f t="shared" si="0"/>
        <v>23</v>
      </c>
      <c r="K23" s="4"/>
      <c r="L23" s="11"/>
      <c r="M23" s="12"/>
      <c r="N23" s="12"/>
      <c r="O23" s="12"/>
      <c r="P23" s="12"/>
      <c r="Q23" s="14"/>
      <c r="R23" s="15"/>
    </row>
    <row r="24" spans="1:18" ht="45">
      <c r="A24" s="16">
        <v>21</v>
      </c>
      <c r="B24" s="53" t="s">
        <v>211</v>
      </c>
      <c r="C24" s="54" t="s">
        <v>33</v>
      </c>
      <c r="D24" s="55" t="s">
        <v>212</v>
      </c>
      <c r="E24" s="101">
        <v>10</v>
      </c>
      <c r="F24" s="102">
        <v>9</v>
      </c>
      <c r="G24" s="17">
        <v>11</v>
      </c>
      <c r="H24" s="146"/>
      <c r="I24" s="150"/>
      <c r="J24" s="98">
        <f t="shared" si="0"/>
        <v>30</v>
      </c>
      <c r="K24" s="4"/>
      <c r="L24" s="18"/>
      <c r="M24" s="19"/>
      <c r="N24" s="19"/>
      <c r="O24" s="19"/>
      <c r="P24" s="12"/>
      <c r="Q24" s="14"/>
      <c r="R24" s="20"/>
    </row>
    <row r="25" spans="1:18" ht="45">
      <c r="A25" s="16">
        <v>22</v>
      </c>
      <c r="B25" s="53" t="s">
        <v>213</v>
      </c>
      <c r="C25" s="54" t="s">
        <v>28</v>
      </c>
      <c r="D25" s="55" t="s">
        <v>214</v>
      </c>
      <c r="E25" s="101">
        <v>7</v>
      </c>
      <c r="F25" s="102">
        <v>11</v>
      </c>
      <c r="G25" s="17">
        <v>9</v>
      </c>
      <c r="H25" s="146"/>
      <c r="I25" s="150"/>
      <c r="J25" s="98">
        <f t="shared" si="0"/>
        <v>27</v>
      </c>
      <c r="K25" s="4"/>
      <c r="L25" s="11"/>
      <c r="M25" s="12"/>
      <c r="N25" s="12"/>
      <c r="O25" s="12"/>
      <c r="P25" s="12"/>
      <c r="Q25" s="14"/>
      <c r="R25" s="15"/>
    </row>
    <row r="26" spans="1:18" ht="45">
      <c r="A26" s="16">
        <v>23</v>
      </c>
      <c r="B26" s="53" t="s">
        <v>121</v>
      </c>
      <c r="C26" s="54" t="s">
        <v>215</v>
      </c>
      <c r="D26" s="55" t="s">
        <v>216</v>
      </c>
      <c r="E26" s="103">
        <v>10</v>
      </c>
      <c r="F26" s="104">
        <v>8</v>
      </c>
      <c r="G26" s="17">
        <v>5</v>
      </c>
      <c r="H26" s="145"/>
      <c r="I26" s="150" t="s">
        <v>332</v>
      </c>
      <c r="J26" s="98">
        <f t="shared" si="0"/>
        <v>23</v>
      </c>
      <c r="K26" s="4"/>
      <c r="L26" s="18"/>
      <c r="M26" s="19"/>
      <c r="N26" s="19"/>
      <c r="O26" s="19"/>
      <c r="P26" s="12"/>
      <c r="Q26" s="14"/>
      <c r="R26" s="20"/>
    </row>
    <row r="27" spans="1:10" ht="15">
      <c r="A27" s="2"/>
      <c r="B27" s="2"/>
      <c r="C27" s="2"/>
      <c r="D27" s="2"/>
      <c r="J27" s="2"/>
    </row>
    <row r="28" spans="1:10" ht="15">
      <c r="A28" s="2"/>
      <c r="B28" s="2"/>
      <c r="C28" s="2"/>
      <c r="D28" s="2"/>
      <c r="J28" s="2"/>
    </row>
    <row r="29" spans="1:10" ht="15">
      <c r="A29" s="2"/>
      <c r="B29" s="2"/>
      <c r="C29" s="2"/>
      <c r="D29" s="2"/>
      <c r="J29" s="2"/>
    </row>
    <row r="30" spans="1:10" ht="15">
      <c r="A30" s="2"/>
      <c r="B30" s="2"/>
      <c r="C30" s="2"/>
      <c r="D30" s="2"/>
      <c r="J30" s="2"/>
    </row>
    <row r="31" spans="1:10" ht="53.25" customHeight="1">
      <c r="A31" s="2"/>
      <c r="B31" s="2"/>
      <c r="C31" s="2"/>
      <c r="D31" s="2"/>
      <c r="J31" s="2"/>
    </row>
    <row r="32" spans="1:10" ht="58.5" customHeight="1">
      <c r="A32" s="2"/>
      <c r="B32" s="2"/>
      <c r="C32" s="2"/>
      <c r="D32" s="2"/>
      <c r="J32" s="2"/>
    </row>
    <row r="33" spans="1:10" ht="58.5" customHeight="1">
      <c r="A33" s="2"/>
      <c r="B33" s="2"/>
      <c r="C33" s="2"/>
      <c r="D33" s="2"/>
      <c r="J33" s="2"/>
    </row>
    <row r="34" spans="1:10" ht="58.5" customHeight="1">
      <c r="A34" s="2"/>
      <c r="B34" s="2"/>
      <c r="C34" s="2"/>
      <c r="D34" s="2"/>
      <c r="J34" s="2"/>
    </row>
    <row r="35" spans="1:10" ht="58.5" customHeight="1">
      <c r="A35" s="2"/>
      <c r="B35" s="2"/>
      <c r="C35" s="2"/>
      <c r="D35" s="2"/>
      <c r="J35" s="2"/>
    </row>
    <row r="36" spans="1:10" ht="58.5" customHeight="1">
      <c r="A36" s="2"/>
      <c r="B36" s="2"/>
      <c r="C36" s="2"/>
      <c r="D36" s="2"/>
      <c r="J36" s="2"/>
    </row>
    <row r="37" spans="1:10" ht="56.25" customHeight="1">
      <c r="A37" s="2"/>
      <c r="B37" s="2"/>
      <c r="C37" s="2"/>
      <c r="D37" s="2"/>
      <c r="J37" s="2"/>
    </row>
    <row r="38" spans="1:10" ht="15">
      <c r="A38" s="2"/>
      <c r="B38" s="2"/>
      <c r="C38" s="2"/>
      <c r="D38" s="2"/>
      <c r="J38" s="2"/>
    </row>
    <row r="39" spans="1:10" ht="15">
      <c r="A39" s="2"/>
      <c r="B39" s="2"/>
      <c r="C39" s="2"/>
      <c r="D39" s="2"/>
      <c r="J39" s="2"/>
    </row>
    <row r="40" spans="1:10" ht="15">
      <c r="A40" s="2"/>
      <c r="B40" s="2"/>
      <c r="C40" s="2"/>
      <c r="D40" s="2"/>
      <c r="J40" s="2"/>
    </row>
    <row r="41" spans="1:10" ht="15">
      <c r="A41" s="2"/>
      <c r="B41" s="2"/>
      <c r="C41" s="2"/>
      <c r="D41" s="2"/>
      <c r="J41" s="2"/>
    </row>
    <row r="42" spans="1:10" ht="15">
      <c r="A42" s="2"/>
      <c r="B42" s="2"/>
      <c r="C42" s="2"/>
      <c r="D42" s="2"/>
      <c r="J42" s="2"/>
    </row>
    <row r="43" spans="1:10" ht="15">
      <c r="A43" s="2"/>
      <c r="B43" s="2"/>
      <c r="C43" s="2"/>
      <c r="D43" s="2"/>
      <c r="J43" s="2"/>
    </row>
    <row r="44" spans="1:10" ht="15">
      <c r="A44" s="2"/>
      <c r="B44" s="2"/>
      <c r="C44" s="2"/>
      <c r="D44" s="2"/>
      <c r="J44" s="2"/>
    </row>
    <row r="45" spans="1:10" ht="15">
      <c r="A45" s="2"/>
      <c r="B45" s="2"/>
      <c r="C45" s="2"/>
      <c r="D45" s="2"/>
      <c r="J45" s="2"/>
    </row>
    <row r="46" spans="1:10" ht="15">
      <c r="A46" s="2"/>
      <c r="B46" s="2"/>
      <c r="C46" s="2"/>
      <c r="D46" s="2"/>
      <c r="J46" s="2"/>
    </row>
    <row r="47" spans="1:10" ht="15">
      <c r="A47" s="2"/>
      <c r="B47" s="2"/>
      <c r="C47" s="2"/>
      <c r="D47" s="2"/>
      <c r="J47" s="2"/>
    </row>
    <row r="48" spans="1:10" ht="15">
      <c r="A48" s="2"/>
      <c r="B48" s="2"/>
      <c r="C48" s="2"/>
      <c r="D48" s="2"/>
      <c r="J48" s="2"/>
    </row>
    <row r="49" spans="1:10" ht="15">
      <c r="A49" s="2"/>
      <c r="B49" s="2"/>
      <c r="C49" s="2"/>
      <c r="D49" s="2"/>
      <c r="J49" s="2"/>
    </row>
    <row r="50" spans="1:10" ht="15">
      <c r="A50" s="2"/>
      <c r="B50" s="2"/>
      <c r="C50" s="2"/>
      <c r="D50" s="2"/>
      <c r="J50" s="2"/>
    </row>
    <row r="51" spans="1:10" ht="15">
      <c r="A51" s="2"/>
      <c r="B51" s="2"/>
      <c r="C51" s="2"/>
      <c r="D51" s="2"/>
      <c r="J51" s="2"/>
    </row>
    <row r="52" spans="1:10" ht="15">
      <c r="A52" s="2"/>
      <c r="B52" s="2"/>
      <c r="C52" s="2"/>
      <c r="D52" s="2"/>
      <c r="J52" s="2"/>
    </row>
    <row r="53" spans="1:10" ht="15">
      <c r="A53" s="2"/>
      <c r="B53" s="2"/>
      <c r="C53" s="2"/>
      <c r="D53" s="2"/>
      <c r="J53" s="2"/>
    </row>
    <row r="54" spans="1:10" ht="15">
      <c r="A54" s="2"/>
      <c r="B54" s="2"/>
      <c r="C54" s="2"/>
      <c r="D54" s="2"/>
      <c r="J54" s="2"/>
    </row>
    <row r="55" spans="1:10" ht="15">
      <c r="A55" s="2"/>
      <c r="B55" s="2"/>
      <c r="C55" s="2"/>
      <c r="D55" s="2"/>
      <c r="J55" s="2"/>
    </row>
    <row r="56" spans="1:10" ht="15">
      <c r="A56" s="2"/>
      <c r="B56" s="2"/>
      <c r="C56" s="2"/>
      <c r="D56" s="2"/>
      <c r="J56" s="2"/>
    </row>
    <row r="57" spans="1:10" ht="15">
      <c r="A57" s="2"/>
      <c r="B57" s="2"/>
      <c r="C57" s="2"/>
      <c r="D57" s="2"/>
      <c r="J57" s="2"/>
    </row>
    <row r="58" spans="1:10" ht="15">
      <c r="A58" s="2"/>
      <c r="B58" s="2"/>
      <c r="C58" s="2"/>
      <c r="D58" s="2"/>
      <c r="J58" s="2"/>
    </row>
    <row r="59" spans="1:10" ht="15">
      <c r="A59" s="2"/>
      <c r="B59" s="2"/>
      <c r="C59" s="2"/>
      <c r="D59" s="2"/>
      <c r="J59" s="2"/>
    </row>
    <row r="60" spans="1:10" ht="15">
      <c r="A60" s="2"/>
      <c r="B60" s="2"/>
      <c r="C60" s="2"/>
      <c r="D60" s="2"/>
      <c r="J60" s="2"/>
    </row>
    <row r="61" spans="1:10" ht="15">
      <c r="A61" s="2"/>
      <c r="B61" s="2"/>
      <c r="C61" s="2"/>
      <c r="D61" s="2"/>
      <c r="J61" s="2"/>
    </row>
    <row r="62" spans="1:10" ht="15">
      <c r="A62" s="2"/>
      <c r="B62" s="2"/>
      <c r="C62" s="2"/>
      <c r="D62" s="2"/>
      <c r="J62" s="2"/>
    </row>
    <row r="63" spans="1:10" ht="15">
      <c r="A63" s="2"/>
      <c r="B63" s="2"/>
      <c r="C63" s="2"/>
      <c r="D63" s="2"/>
      <c r="J63" s="2"/>
    </row>
    <row r="64" spans="1:10" ht="15">
      <c r="A64" s="2"/>
      <c r="B64" s="2"/>
      <c r="C64" s="2"/>
      <c r="D64" s="2"/>
      <c r="J64" s="2"/>
    </row>
    <row r="65" spans="1:10" ht="15">
      <c r="A65" s="2"/>
      <c r="B65" s="2"/>
      <c r="C65" s="2"/>
      <c r="D65" s="2"/>
      <c r="J65" s="2"/>
    </row>
    <row r="66" spans="1:10" ht="15">
      <c r="A66" s="2"/>
      <c r="B66" s="2"/>
      <c r="C66" s="2"/>
      <c r="D66" s="2"/>
      <c r="J66" s="2"/>
    </row>
    <row r="67" spans="1:10" ht="15">
      <c r="A67" s="2"/>
      <c r="B67" s="2"/>
      <c r="C67" s="2"/>
      <c r="D67" s="2"/>
      <c r="J67" s="2"/>
    </row>
    <row r="68" spans="1:10" ht="15">
      <c r="A68" s="2"/>
      <c r="B68" s="2"/>
      <c r="C68" s="2"/>
      <c r="D68" s="2"/>
      <c r="J68" s="2"/>
    </row>
    <row r="69" spans="1:10" ht="15">
      <c r="A69" s="2"/>
      <c r="B69" s="2"/>
      <c r="C69" s="2"/>
      <c r="D69" s="2"/>
      <c r="J69" s="2"/>
    </row>
    <row r="70" spans="1:10" ht="15">
      <c r="A70" s="2"/>
      <c r="B70" s="2"/>
      <c r="C70" s="2"/>
      <c r="D70" s="2"/>
      <c r="J70" s="2"/>
    </row>
    <row r="71" spans="1:10" ht="15">
      <c r="A71" s="2"/>
      <c r="B71" s="2"/>
      <c r="C71" s="2"/>
      <c r="D71" s="2"/>
      <c r="J71" s="2"/>
    </row>
    <row r="72" spans="1:10" ht="15">
      <c r="A72" s="2"/>
      <c r="B72" s="2"/>
      <c r="C72" s="2"/>
      <c r="D72" s="2"/>
      <c r="J72" s="2"/>
    </row>
    <row r="73" spans="1:10" ht="15">
      <c r="A73" s="2"/>
      <c r="B73" s="2"/>
      <c r="C73" s="2"/>
      <c r="D73" s="2"/>
      <c r="J73" s="2"/>
    </row>
    <row r="74" spans="1:10" ht="15">
      <c r="A74" s="2"/>
      <c r="B74" s="2"/>
      <c r="C74" s="2"/>
      <c r="D74" s="2"/>
      <c r="J74" s="2"/>
    </row>
    <row r="75" spans="1:10" ht="15">
      <c r="A75" s="2"/>
      <c r="B75" s="2"/>
      <c r="C75" s="2"/>
      <c r="D75" s="2"/>
      <c r="J75" s="2"/>
    </row>
    <row r="76" spans="1:10" ht="15">
      <c r="A76" s="2"/>
      <c r="B76" s="2"/>
      <c r="C76" s="2"/>
      <c r="D76" s="2"/>
      <c r="J76" s="2"/>
    </row>
    <row r="77" spans="1:10" ht="15">
      <c r="A77" s="2"/>
      <c r="B77" s="2"/>
      <c r="C77" s="2"/>
      <c r="D77" s="2"/>
      <c r="J77" s="2"/>
    </row>
    <row r="78" spans="1:10" ht="15">
      <c r="A78" s="2"/>
      <c r="B78" s="2"/>
      <c r="C78" s="2"/>
      <c r="D78" s="2"/>
      <c r="J78" s="2"/>
    </row>
    <row r="79" spans="1:10" ht="15">
      <c r="A79" s="2"/>
      <c r="B79" s="2"/>
      <c r="C79" s="2"/>
      <c r="D79" s="2"/>
      <c r="J79" s="2"/>
    </row>
    <row r="80" spans="1:10" ht="15">
      <c r="A80" s="2"/>
      <c r="B80" s="2"/>
      <c r="C80" s="2"/>
      <c r="D80" s="2"/>
      <c r="J80" s="2"/>
    </row>
    <row r="81" spans="1:10" ht="15">
      <c r="A81" s="2"/>
      <c r="B81" s="2"/>
      <c r="C81" s="2"/>
      <c r="D81" s="2"/>
      <c r="J81" s="2"/>
    </row>
    <row r="82" spans="1:10" ht="15">
      <c r="A82" s="2"/>
      <c r="B82" s="2"/>
      <c r="C82" s="2"/>
      <c r="D82" s="2"/>
      <c r="J82" s="2"/>
    </row>
    <row r="83" spans="1:10" ht="15">
      <c r="A83" s="2"/>
      <c r="B83" s="2"/>
      <c r="C83" s="2"/>
      <c r="D83" s="2"/>
      <c r="J83" s="2"/>
    </row>
    <row r="84" spans="1:10" ht="15">
      <c r="A84" s="2"/>
      <c r="B84" s="2"/>
      <c r="C84" s="2"/>
      <c r="D84" s="2"/>
      <c r="J84" s="2"/>
    </row>
    <row r="85" spans="1:10" ht="15">
      <c r="A85" s="2"/>
      <c r="B85" s="2"/>
      <c r="C85" s="2"/>
      <c r="D85" s="2"/>
      <c r="J85" s="2"/>
    </row>
    <row r="86" spans="1:10" ht="15">
      <c r="A86" s="2"/>
      <c r="B86" s="2"/>
      <c r="C86" s="2"/>
      <c r="D86" s="2"/>
      <c r="J86" s="2"/>
    </row>
    <row r="87" spans="1:10" ht="15">
      <c r="A87" s="2"/>
      <c r="B87" s="2"/>
      <c r="C87" s="2"/>
      <c r="D87" s="2"/>
      <c r="J87" s="2"/>
    </row>
    <row r="88" spans="1:10" ht="15">
      <c r="A88" s="2"/>
      <c r="B88" s="2"/>
      <c r="C88" s="2"/>
      <c r="D88" s="2"/>
      <c r="J88" s="2"/>
    </row>
    <row r="89" spans="1:10" ht="15">
      <c r="A89" s="2"/>
      <c r="B89" s="2"/>
      <c r="C89" s="2"/>
      <c r="D89" s="2"/>
      <c r="J89" s="2"/>
    </row>
    <row r="90" spans="1:10" ht="15">
      <c r="A90" s="2"/>
      <c r="B90" s="2"/>
      <c r="C90" s="2"/>
      <c r="D90" s="2"/>
      <c r="J90" s="2"/>
    </row>
    <row r="91" spans="1:10" ht="15">
      <c r="A91" s="2"/>
      <c r="B91" s="2"/>
      <c r="C91" s="2"/>
      <c r="D91" s="2"/>
      <c r="J91" s="2"/>
    </row>
    <row r="92" spans="1:10" ht="15">
      <c r="A92" s="2"/>
      <c r="B92" s="2"/>
      <c r="C92" s="2"/>
      <c r="D92" s="2"/>
      <c r="J92" s="2"/>
    </row>
    <row r="93" spans="1:10" ht="15">
      <c r="A93" s="2"/>
      <c r="B93" s="2"/>
      <c r="C93" s="2"/>
      <c r="D93" s="2"/>
      <c r="J93" s="2"/>
    </row>
    <row r="94" spans="1:10" ht="15">
      <c r="A94" s="2"/>
      <c r="B94" s="2"/>
      <c r="C94" s="2"/>
      <c r="D94" s="2"/>
      <c r="J94" s="2"/>
    </row>
    <row r="95" spans="1:10" ht="15">
      <c r="A95" s="2"/>
      <c r="B95" s="2"/>
      <c r="C95" s="2"/>
      <c r="D95" s="2"/>
      <c r="J95" s="2"/>
    </row>
    <row r="96" spans="1:10" ht="15">
      <c r="A96" s="2"/>
      <c r="B96" s="2"/>
      <c r="C96" s="2"/>
      <c r="D96" s="2"/>
      <c r="J96" s="2"/>
    </row>
    <row r="97" spans="1:10" ht="15">
      <c r="A97" s="2"/>
      <c r="B97" s="2"/>
      <c r="C97" s="2"/>
      <c r="D97" s="2"/>
      <c r="J97" s="2"/>
    </row>
    <row r="98" spans="1:10" ht="15">
      <c r="A98" s="2"/>
      <c r="B98" s="2"/>
      <c r="C98" s="2"/>
      <c r="D98" s="2"/>
      <c r="J98" s="2"/>
    </row>
    <row r="99" spans="1:10" ht="15">
      <c r="A99" s="2"/>
      <c r="B99" s="2"/>
      <c r="C99" s="2"/>
      <c r="D99" s="2"/>
      <c r="J99" s="2"/>
    </row>
    <row r="100" spans="1:10" ht="15">
      <c r="A100" s="2"/>
      <c r="B100" s="2"/>
      <c r="C100" s="2"/>
      <c r="D100" s="2"/>
      <c r="J100" s="2"/>
    </row>
    <row r="101" spans="1:10" ht="15">
      <c r="A101" s="2"/>
      <c r="B101" s="2"/>
      <c r="C101" s="2"/>
      <c r="D101" s="2"/>
      <c r="J101" s="2"/>
    </row>
    <row r="102" spans="1:10" ht="15">
      <c r="A102" s="2"/>
      <c r="B102" s="2"/>
      <c r="C102" s="2"/>
      <c r="D102" s="2"/>
      <c r="J102" s="2"/>
    </row>
    <row r="103" spans="1:10" ht="15">
      <c r="A103" s="2"/>
      <c r="B103" s="2"/>
      <c r="C103" s="2"/>
      <c r="D103" s="2"/>
      <c r="J103" s="2"/>
    </row>
    <row r="104" spans="1:10" ht="15">
      <c r="A104" s="2"/>
      <c r="B104" s="2"/>
      <c r="C104" s="2"/>
      <c r="D104" s="2"/>
      <c r="J104" s="2"/>
    </row>
    <row r="105" spans="1:10" ht="15">
      <c r="A105" s="2"/>
      <c r="B105" s="2"/>
      <c r="C105" s="2"/>
      <c r="D105" s="2"/>
      <c r="J105" s="2"/>
    </row>
    <row r="106" spans="1:10" ht="15">
      <c r="A106" s="2"/>
      <c r="B106" s="2"/>
      <c r="C106" s="2"/>
      <c r="D106" s="2"/>
      <c r="J106" s="2"/>
    </row>
    <row r="107" spans="1:10" ht="15">
      <c r="A107" s="2"/>
      <c r="B107" s="2"/>
      <c r="C107" s="2"/>
      <c r="D107" s="2"/>
      <c r="J107" s="2"/>
    </row>
    <row r="108" spans="1:10" ht="15">
      <c r="A108" s="2"/>
      <c r="B108" s="2"/>
      <c r="C108" s="2"/>
      <c r="D108" s="2"/>
      <c r="J108" s="2"/>
    </row>
    <row r="109" spans="1:10" ht="15">
      <c r="A109" s="2"/>
      <c r="B109" s="2"/>
      <c r="C109" s="2"/>
      <c r="D109" s="2"/>
      <c r="J109" s="2"/>
    </row>
    <row r="110" spans="1:10" ht="15">
      <c r="A110" s="2"/>
      <c r="B110" s="2"/>
      <c r="C110" s="2"/>
      <c r="D110" s="2"/>
      <c r="J110" s="2"/>
    </row>
    <row r="111" spans="1:10" ht="15">
      <c r="A111" s="2"/>
      <c r="B111" s="2"/>
      <c r="C111" s="2"/>
      <c r="D111" s="2"/>
      <c r="J111" s="2"/>
    </row>
    <row r="112" spans="1:10" ht="15">
      <c r="A112" s="2"/>
      <c r="B112" s="2"/>
      <c r="C112" s="2"/>
      <c r="D112" s="2"/>
      <c r="J112" s="2"/>
    </row>
    <row r="113" spans="1:10" ht="15">
      <c r="A113" s="2"/>
      <c r="B113" s="2"/>
      <c r="C113" s="2"/>
      <c r="D113" s="2"/>
      <c r="J113" s="2"/>
    </row>
    <row r="114" spans="1:10" ht="15">
      <c r="A114" s="2"/>
      <c r="B114" s="2"/>
      <c r="C114" s="2"/>
      <c r="D114" s="2"/>
      <c r="J114" s="2"/>
    </row>
    <row r="115" spans="1:10" ht="15">
      <c r="A115" s="2"/>
      <c r="B115" s="2"/>
      <c r="C115" s="2"/>
      <c r="D115" s="2"/>
      <c r="J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146" spans="1:4" ht="15">
      <c r="A146" s="2"/>
      <c r="B146" s="2"/>
      <c r="C146" s="2"/>
      <c r="D146" s="2"/>
    </row>
    <row r="147" spans="1:4" ht="15">
      <c r="A147" s="2"/>
      <c r="B147" s="2"/>
      <c r="C147" s="2"/>
      <c r="D147" s="2"/>
    </row>
    <row r="148" spans="1:4" ht="15">
      <c r="A148" s="2"/>
      <c r="B148" s="2"/>
      <c r="C148" s="2"/>
      <c r="D148" s="2"/>
    </row>
    <row r="149" spans="1:4" ht="15">
      <c r="A149" s="2"/>
      <c r="B149" s="2"/>
      <c r="C149" s="2"/>
      <c r="D149" s="2"/>
    </row>
    <row r="150" spans="1:4" ht="15">
      <c r="A150" s="2"/>
      <c r="B150" s="2"/>
      <c r="C150" s="2"/>
      <c r="D150" s="2"/>
    </row>
    <row r="151" spans="1:4" ht="15">
      <c r="A151" s="2"/>
      <c r="B151" s="2"/>
      <c r="C151" s="2"/>
      <c r="D151" s="2"/>
    </row>
    <row r="152" spans="1:4" ht="15">
      <c r="A152" s="2"/>
      <c r="B152" s="2"/>
      <c r="C152" s="2"/>
      <c r="D152" s="2"/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">
      <c r="A156" s="2"/>
      <c r="B156" s="2"/>
      <c r="C156" s="2"/>
      <c r="D156" s="2"/>
    </row>
    <row r="157" spans="1:4" ht="15.75" thickBot="1">
      <c r="A157" s="2"/>
      <c r="B157" s="2"/>
      <c r="C157" s="2"/>
      <c r="D157" s="2"/>
    </row>
  </sheetData>
  <sheetProtection/>
  <mergeCells count="17">
    <mergeCell ref="A1:R1"/>
    <mergeCell ref="A2:D2"/>
    <mergeCell ref="L2:L3"/>
    <mergeCell ref="M2:M3"/>
    <mergeCell ref="N2:N3"/>
    <mergeCell ref="G2:G3"/>
    <mergeCell ref="H2:H3"/>
    <mergeCell ref="Q2:Q3"/>
    <mergeCell ref="R2:R3"/>
    <mergeCell ref="I2:I3"/>
    <mergeCell ref="K2:K3"/>
    <mergeCell ref="B3:C3"/>
    <mergeCell ref="E2:E3"/>
    <mergeCell ref="O2:O3"/>
    <mergeCell ref="F2:F3"/>
    <mergeCell ref="P2:P3"/>
    <mergeCell ref="J2:J3"/>
  </mergeCells>
  <printOptions horizontalCentered="1"/>
  <pageMargins left="0.7" right="0.7" top="0.75" bottom="0.75" header="0.3" footer="0.3"/>
  <pageSetup horizontalDpi="300" verticalDpi="300" orientation="portrait" scale="38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Z93"/>
  <sheetViews>
    <sheetView view="pageBreakPreview" zoomScale="60" zoomScaleNormal="60" zoomScalePageLayoutView="0" workbookViewId="0" topLeftCell="A20">
      <selection activeCell="K20" sqref="K1:K16384"/>
    </sheetView>
  </sheetViews>
  <sheetFormatPr defaultColWidth="9.140625" defaultRowHeight="15"/>
  <cols>
    <col min="1" max="1" width="9.140625" style="21" customWidth="1"/>
    <col min="2" max="2" width="31.421875" style="22" customWidth="1"/>
    <col min="3" max="3" width="31.421875" style="23" customWidth="1"/>
    <col min="4" max="4" width="21.140625" style="24" customWidth="1"/>
    <col min="5" max="5" width="21.57421875" style="44" customWidth="1"/>
    <col min="6" max="6" width="21.7109375" style="44" customWidth="1"/>
    <col min="7" max="7" width="20.421875" style="2" customWidth="1"/>
    <col min="8" max="8" width="19.28125" style="2" customWidth="1"/>
    <col min="9" max="9" width="13.7109375" style="1" customWidth="1"/>
    <col min="10" max="10" width="18.421875" style="1" customWidth="1"/>
    <col min="11" max="11" width="24.28125" style="2" hidden="1" customWidth="1"/>
    <col min="12" max="16384" width="9.140625" style="2" customWidth="1"/>
  </cols>
  <sheetData>
    <row r="1" spans="1:11" ht="34.5" thickBot="1">
      <c r="A1" s="138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3.75" customHeight="1" thickBot="1">
      <c r="A2" s="140" t="s">
        <v>11</v>
      </c>
      <c r="B2" s="141"/>
      <c r="C2" s="141"/>
      <c r="D2" s="142"/>
      <c r="E2" s="125" t="s">
        <v>17</v>
      </c>
      <c r="F2" s="133" t="s">
        <v>18</v>
      </c>
      <c r="G2" s="107" t="s">
        <v>93</v>
      </c>
      <c r="H2" s="116" t="s">
        <v>95</v>
      </c>
      <c r="I2" s="107" t="s">
        <v>94</v>
      </c>
      <c r="J2" s="116" t="s">
        <v>20</v>
      </c>
      <c r="K2" s="114" t="s">
        <v>19</v>
      </c>
    </row>
    <row r="3" spans="1:78" s="8" customFormat="1" ht="276.75" customHeight="1" thickBot="1">
      <c r="A3" s="6"/>
      <c r="B3" s="144" t="s">
        <v>7</v>
      </c>
      <c r="C3" s="144"/>
      <c r="D3" s="7" t="s">
        <v>8</v>
      </c>
      <c r="E3" s="126"/>
      <c r="F3" s="134"/>
      <c r="G3" s="108"/>
      <c r="H3" s="117"/>
      <c r="I3" s="108"/>
      <c r="J3" s="117"/>
      <c r="K3" s="11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11" ht="45.75" thickBot="1">
      <c r="A4" s="9">
        <v>1</v>
      </c>
      <c r="B4" s="53" t="s">
        <v>218</v>
      </c>
      <c r="C4" s="75" t="s">
        <v>219</v>
      </c>
      <c r="D4" s="55" t="s">
        <v>220</v>
      </c>
      <c r="E4" s="101">
        <v>14</v>
      </c>
      <c r="F4" s="102">
        <v>13</v>
      </c>
      <c r="G4" s="10">
        <v>2</v>
      </c>
      <c r="H4" s="146"/>
      <c r="I4" s="148"/>
      <c r="J4" s="99">
        <f>SUM(E4:I4)</f>
        <v>29</v>
      </c>
      <c r="K4" s="3"/>
    </row>
    <row r="5" spans="1:11" ht="45.75" thickBot="1">
      <c r="A5" s="16">
        <v>2</v>
      </c>
      <c r="B5" s="91" t="s">
        <v>221</v>
      </c>
      <c r="C5" s="92" t="s">
        <v>22</v>
      </c>
      <c r="D5" s="70" t="s">
        <v>222</v>
      </c>
      <c r="E5" s="103">
        <v>8</v>
      </c>
      <c r="F5" s="104">
        <v>10</v>
      </c>
      <c r="G5" s="17">
        <v>13</v>
      </c>
      <c r="H5" s="148"/>
      <c r="I5" s="146"/>
      <c r="J5" s="99">
        <f aca="true" t="shared" si="0" ref="J5:J26">SUM(E5:I5)</f>
        <v>31</v>
      </c>
      <c r="K5" s="3"/>
    </row>
    <row r="6" spans="1:11" ht="45.75" thickBot="1">
      <c r="A6" s="16">
        <v>3</v>
      </c>
      <c r="B6" s="53" t="s">
        <v>223</v>
      </c>
      <c r="C6" s="75" t="s">
        <v>39</v>
      </c>
      <c r="D6" s="55" t="s">
        <v>224</v>
      </c>
      <c r="E6" s="103">
        <v>10</v>
      </c>
      <c r="F6" s="104">
        <v>12</v>
      </c>
      <c r="G6" s="17">
        <v>13</v>
      </c>
      <c r="H6" s="151">
        <v>2</v>
      </c>
      <c r="I6" s="145" t="s">
        <v>217</v>
      </c>
      <c r="J6" s="99">
        <f t="shared" si="0"/>
        <v>37</v>
      </c>
      <c r="K6" s="3"/>
    </row>
    <row r="7" spans="1:11" ht="45.75" thickBot="1">
      <c r="A7" s="16">
        <v>4</v>
      </c>
      <c r="B7" s="53" t="s">
        <v>225</v>
      </c>
      <c r="C7" s="75" t="s">
        <v>122</v>
      </c>
      <c r="D7" s="55" t="s">
        <v>226</v>
      </c>
      <c r="E7" s="103">
        <v>9</v>
      </c>
      <c r="F7" s="104">
        <v>9</v>
      </c>
      <c r="G7" s="17">
        <v>12</v>
      </c>
      <c r="H7" s="151">
        <v>3</v>
      </c>
      <c r="I7" s="145" t="s">
        <v>217</v>
      </c>
      <c r="J7" s="99">
        <f t="shared" si="0"/>
        <v>33</v>
      </c>
      <c r="K7" s="3"/>
    </row>
    <row r="8" spans="1:11" ht="45.75" thickBot="1">
      <c r="A8" s="16">
        <v>5</v>
      </c>
      <c r="B8" s="53" t="s">
        <v>227</v>
      </c>
      <c r="C8" s="75" t="s">
        <v>89</v>
      </c>
      <c r="D8" s="55" t="s">
        <v>228</v>
      </c>
      <c r="E8" s="103">
        <v>10</v>
      </c>
      <c r="F8" s="104">
        <v>8</v>
      </c>
      <c r="G8" s="17">
        <v>13</v>
      </c>
      <c r="H8" s="145"/>
      <c r="I8" s="145" t="s">
        <v>217</v>
      </c>
      <c r="J8" s="99">
        <f t="shared" si="0"/>
        <v>31</v>
      </c>
      <c r="K8" s="3"/>
    </row>
    <row r="9" spans="1:11" ht="45.75" thickBot="1">
      <c r="A9" s="16">
        <v>6</v>
      </c>
      <c r="B9" s="53" t="s">
        <v>229</v>
      </c>
      <c r="C9" s="75" t="s">
        <v>230</v>
      </c>
      <c r="D9" s="55" t="s">
        <v>231</v>
      </c>
      <c r="E9" s="103">
        <v>7</v>
      </c>
      <c r="F9" s="104">
        <v>10</v>
      </c>
      <c r="G9" s="17">
        <v>11</v>
      </c>
      <c r="H9" s="145"/>
      <c r="I9" s="145" t="s">
        <v>217</v>
      </c>
      <c r="J9" s="99">
        <f t="shared" si="0"/>
        <v>28</v>
      </c>
      <c r="K9" s="3"/>
    </row>
    <row r="10" spans="1:11" ht="45.75" thickBot="1">
      <c r="A10" s="16">
        <v>7</v>
      </c>
      <c r="B10" s="53" t="s">
        <v>232</v>
      </c>
      <c r="C10" s="75" t="s">
        <v>65</v>
      </c>
      <c r="D10" s="55" t="s">
        <v>233</v>
      </c>
      <c r="E10" s="101">
        <v>6</v>
      </c>
      <c r="F10" s="147">
        <v>0</v>
      </c>
      <c r="G10" s="17">
        <v>13</v>
      </c>
      <c r="H10" s="146"/>
      <c r="I10" s="146"/>
      <c r="J10" s="99">
        <f t="shared" si="0"/>
        <v>19</v>
      </c>
      <c r="K10" s="3"/>
    </row>
    <row r="11" spans="1:11" ht="45.75" thickBot="1">
      <c r="A11" s="16">
        <v>8</v>
      </c>
      <c r="B11" s="53" t="s">
        <v>234</v>
      </c>
      <c r="C11" s="54" t="s">
        <v>235</v>
      </c>
      <c r="D11" s="55" t="s">
        <v>236</v>
      </c>
      <c r="E11" s="103">
        <v>10</v>
      </c>
      <c r="F11" s="104">
        <v>8</v>
      </c>
      <c r="G11" s="17">
        <v>13</v>
      </c>
      <c r="H11" s="145"/>
      <c r="I11" s="145"/>
      <c r="J11" s="99">
        <f t="shared" si="0"/>
        <v>31</v>
      </c>
      <c r="K11" s="3"/>
    </row>
    <row r="12" spans="1:11" ht="45.75" thickBot="1">
      <c r="A12" s="16">
        <v>9</v>
      </c>
      <c r="B12" s="53" t="s">
        <v>237</v>
      </c>
      <c r="C12" s="75" t="s">
        <v>36</v>
      </c>
      <c r="D12" s="55" t="s">
        <v>238</v>
      </c>
      <c r="E12" s="101">
        <v>10</v>
      </c>
      <c r="F12" s="102">
        <v>10</v>
      </c>
      <c r="G12" s="17">
        <v>13</v>
      </c>
      <c r="H12" s="146"/>
      <c r="I12" s="146"/>
      <c r="J12" s="99">
        <f t="shared" si="0"/>
        <v>33</v>
      </c>
      <c r="K12" s="3"/>
    </row>
    <row r="13" spans="1:11" ht="45.75" thickBot="1">
      <c r="A13" s="16">
        <v>10</v>
      </c>
      <c r="B13" s="53" t="s">
        <v>239</v>
      </c>
      <c r="C13" s="54" t="s">
        <v>240</v>
      </c>
      <c r="D13" s="55" t="s">
        <v>241</v>
      </c>
      <c r="E13" s="103">
        <v>6</v>
      </c>
      <c r="F13" s="104">
        <v>11</v>
      </c>
      <c r="G13" s="17">
        <v>11</v>
      </c>
      <c r="H13" s="145"/>
      <c r="I13" s="146" t="s">
        <v>217</v>
      </c>
      <c r="J13" s="99">
        <f t="shared" si="0"/>
        <v>28</v>
      </c>
      <c r="K13" s="3"/>
    </row>
    <row r="14" spans="1:11" ht="45.75" thickBot="1">
      <c r="A14" s="16">
        <v>11</v>
      </c>
      <c r="B14" s="53" t="s">
        <v>103</v>
      </c>
      <c r="C14" s="75" t="s">
        <v>166</v>
      </c>
      <c r="D14" s="55" t="s">
        <v>242</v>
      </c>
      <c r="E14" s="103">
        <v>15</v>
      </c>
      <c r="F14" s="104">
        <v>10</v>
      </c>
      <c r="G14" s="17">
        <v>10</v>
      </c>
      <c r="H14" s="151">
        <v>3</v>
      </c>
      <c r="I14" s="145" t="s">
        <v>217</v>
      </c>
      <c r="J14" s="99">
        <f t="shared" si="0"/>
        <v>38</v>
      </c>
      <c r="K14" s="3"/>
    </row>
    <row r="15" spans="1:11" ht="45.75" thickBot="1">
      <c r="A15" s="16">
        <v>12</v>
      </c>
      <c r="B15" s="53" t="s">
        <v>243</v>
      </c>
      <c r="C15" s="75" t="s">
        <v>187</v>
      </c>
      <c r="D15" s="55" t="s">
        <v>244</v>
      </c>
      <c r="E15" s="101">
        <v>12</v>
      </c>
      <c r="F15" s="102">
        <v>7</v>
      </c>
      <c r="G15" s="17">
        <v>11</v>
      </c>
      <c r="H15" s="146"/>
      <c r="I15" s="146"/>
      <c r="J15" s="99">
        <f t="shared" si="0"/>
        <v>30</v>
      </c>
      <c r="K15" s="3"/>
    </row>
    <row r="16" spans="1:11" ht="45.75" thickBot="1">
      <c r="A16" s="16">
        <v>13</v>
      </c>
      <c r="B16" s="53" t="s">
        <v>245</v>
      </c>
      <c r="C16" s="75" t="s">
        <v>107</v>
      </c>
      <c r="D16" s="55" t="s">
        <v>246</v>
      </c>
      <c r="E16" s="103">
        <v>6</v>
      </c>
      <c r="F16" s="152">
        <v>0</v>
      </c>
      <c r="G16" s="17">
        <v>11</v>
      </c>
      <c r="H16" s="145"/>
      <c r="I16" s="145"/>
      <c r="J16" s="99">
        <f t="shared" si="0"/>
        <v>17</v>
      </c>
      <c r="K16" s="3"/>
    </row>
    <row r="17" spans="1:11" ht="45.75" thickBot="1">
      <c r="A17" s="16">
        <v>14</v>
      </c>
      <c r="B17" s="53" t="s">
        <v>247</v>
      </c>
      <c r="C17" s="75" t="s">
        <v>219</v>
      </c>
      <c r="D17" s="55" t="s">
        <v>248</v>
      </c>
      <c r="E17" s="101">
        <v>13</v>
      </c>
      <c r="F17" s="102">
        <v>8</v>
      </c>
      <c r="G17" s="17">
        <v>12</v>
      </c>
      <c r="H17" s="153">
        <v>3</v>
      </c>
      <c r="I17" s="146" t="s">
        <v>217</v>
      </c>
      <c r="J17" s="99">
        <f t="shared" si="0"/>
        <v>36</v>
      </c>
      <c r="K17" s="3"/>
    </row>
    <row r="18" spans="1:11" ht="45.75" thickBot="1">
      <c r="A18" s="16">
        <v>15</v>
      </c>
      <c r="B18" s="53" t="s">
        <v>268</v>
      </c>
      <c r="C18" s="75" t="s">
        <v>249</v>
      </c>
      <c r="D18" s="55" t="s">
        <v>250</v>
      </c>
      <c r="E18" s="101">
        <v>7</v>
      </c>
      <c r="F18" s="102">
        <v>3</v>
      </c>
      <c r="G18" s="17">
        <v>6</v>
      </c>
      <c r="H18" s="146"/>
      <c r="I18" s="146"/>
      <c r="J18" s="99">
        <f t="shared" si="0"/>
        <v>16</v>
      </c>
      <c r="K18" s="3"/>
    </row>
    <row r="19" spans="1:11" ht="45.75" thickBot="1">
      <c r="A19" s="16">
        <v>16</v>
      </c>
      <c r="B19" s="53" t="s">
        <v>251</v>
      </c>
      <c r="C19" s="75" t="s">
        <v>166</v>
      </c>
      <c r="D19" s="55" t="s">
        <v>252</v>
      </c>
      <c r="E19" s="103">
        <v>7</v>
      </c>
      <c r="F19" s="104">
        <v>7</v>
      </c>
      <c r="G19" s="17">
        <v>13</v>
      </c>
      <c r="H19" s="145"/>
      <c r="I19" s="145"/>
      <c r="J19" s="99">
        <f t="shared" si="0"/>
        <v>27</v>
      </c>
      <c r="K19" s="3"/>
    </row>
    <row r="20" spans="1:11" ht="45.75" thickBot="1">
      <c r="A20" s="16">
        <v>17</v>
      </c>
      <c r="B20" s="53" t="s">
        <v>253</v>
      </c>
      <c r="C20" s="75" t="s">
        <v>254</v>
      </c>
      <c r="D20" s="55" t="s">
        <v>255</v>
      </c>
      <c r="E20" s="103">
        <v>0</v>
      </c>
      <c r="F20" s="104" t="s">
        <v>96</v>
      </c>
      <c r="G20" s="17">
        <v>5</v>
      </c>
      <c r="H20" s="145"/>
      <c r="I20" s="145"/>
      <c r="J20" s="99">
        <f t="shared" si="0"/>
        <v>5</v>
      </c>
      <c r="K20" s="3"/>
    </row>
    <row r="21" spans="1:11" ht="45.75" thickBot="1">
      <c r="A21" s="16">
        <v>18</v>
      </c>
      <c r="B21" s="53" t="s">
        <v>256</v>
      </c>
      <c r="C21" s="75" t="s">
        <v>22</v>
      </c>
      <c r="D21" s="55" t="s">
        <v>257</v>
      </c>
      <c r="E21" s="103">
        <v>7</v>
      </c>
      <c r="F21" s="104">
        <v>7</v>
      </c>
      <c r="G21" s="17">
        <v>10</v>
      </c>
      <c r="H21" s="145"/>
      <c r="I21" s="145"/>
      <c r="J21" s="99">
        <f t="shared" si="0"/>
        <v>24</v>
      </c>
      <c r="K21" s="3"/>
    </row>
    <row r="22" spans="1:11" ht="45.75" thickBot="1">
      <c r="A22" s="16">
        <v>19</v>
      </c>
      <c r="B22" s="53" t="s">
        <v>258</v>
      </c>
      <c r="C22" s="75" t="s">
        <v>39</v>
      </c>
      <c r="D22" s="55" t="s">
        <v>259</v>
      </c>
      <c r="E22" s="101">
        <v>9</v>
      </c>
      <c r="F22" s="102">
        <v>10</v>
      </c>
      <c r="G22" s="17">
        <v>6</v>
      </c>
      <c r="H22" s="146"/>
      <c r="I22" s="146"/>
      <c r="J22" s="99">
        <f t="shared" si="0"/>
        <v>25</v>
      </c>
      <c r="K22" s="3"/>
    </row>
    <row r="23" spans="1:11" ht="45.75" thickBot="1">
      <c r="A23" s="16">
        <v>20</v>
      </c>
      <c r="B23" s="53" t="s">
        <v>260</v>
      </c>
      <c r="C23" s="75" t="s">
        <v>56</v>
      </c>
      <c r="D23" s="55" t="s">
        <v>261</v>
      </c>
      <c r="E23" s="101">
        <v>7</v>
      </c>
      <c r="F23" s="102">
        <v>6</v>
      </c>
      <c r="G23" s="17">
        <v>13</v>
      </c>
      <c r="H23" s="146"/>
      <c r="I23" s="146"/>
      <c r="J23" s="99">
        <f t="shared" si="0"/>
        <v>26</v>
      </c>
      <c r="K23" s="3"/>
    </row>
    <row r="24" spans="1:11" ht="45.75" thickBot="1">
      <c r="A24" s="16">
        <v>21</v>
      </c>
      <c r="B24" s="53" t="s">
        <v>262</v>
      </c>
      <c r="C24" s="75" t="s">
        <v>107</v>
      </c>
      <c r="D24" s="55" t="s">
        <v>263</v>
      </c>
      <c r="E24" s="103">
        <v>3</v>
      </c>
      <c r="F24" s="104">
        <v>7</v>
      </c>
      <c r="G24" s="17">
        <v>12</v>
      </c>
      <c r="H24" s="146"/>
      <c r="I24" s="146" t="s">
        <v>217</v>
      </c>
      <c r="J24" s="99">
        <f t="shared" si="0"/>
        <v>22</v>
      </c>
      <c r="K24" s="3"/>
    </row>
    <row r="25" spans="1:11" ht="45.75" thickBot="1">
      <c r="A25" s="16">
        <v>22</v>
      </c>
      <c r="B25" s="53" t="s">
        <v>264</v>
      </c>
      <c r="C25" s="75" t="s">
        <v>104</v>
      </c>
      <c r="D25" s="55" t="s">
        <v>265</v>
      </c>
      <c r="E25" s="101">
        <v>10</v>
      </c>
      <c r="F25" s="102">
        <v>13</v>
      </c>
      <c r="G25" s="17">
        <v>14</v>
      </c>
      <c r="H25" s="153">
        <v>3</v>
      </c>
      <c r="I25" s="146" t="s">
        <v>217</v>
      </c>
      <c r="J25" s="99">
        <f t="shared" si="0"/>
        <v>40</v>
      </c>
      <c r="K25" s="3"/>
    </row>
    <row r="26" spans="1:11" ht="45.75" thickBot="1">
      <c r="A26" s="16">
        <v>23</v>
      </c>
      <c r="B26" s="53" t="s">
        <v>266</v>
      </c>
      <c r="C26" s="75" t="s">
        <v>45</v>
      </c>
      <c r="D26" s="55" t="s">
        <v>267</v>
      </c>
      <c r="E26" s="103">
        <v>9</v>
      </c>
      <c r="F26" s="104">
        <v>7</v>
      </c>
      <c r="G26" s="17">
        <v>11</v>
      </c>
      <c r="H26" s="145"/>
      <c r="I26" s="154" t="s">
        <v>217</v>
      </c>
      <c r="J26" s="99">
        <f t="shared" si="0"/>
        <v>27</v>
      </c>
      <c r="K26" s="3"/>
    </row>
    <row r="27" spans="1:10" ht="15">
      <c r="A27" s="2"/>
      <c r="B27" s="2"/>
      <c r="C27" s="2"/>
      <c r="D27" s="1"/>
      <c r="I27" s="2"/>
      <c r="J27" s="2"/>
    </row>
    <row r="28" spans="1:10" ht="15">
      <c r="A28" s="2"/>
      <c r="B28" s="2"/>
      <c r="C28" s="2"/>
      <c r="D28" s="1"/>
      <c r="I28" s="2"/>
      <c r="J28" s="2"/>
    </row>
    <row r="29" spans="1:10" ht="15">
      <c r="A29" s="2"/>
      <c r="B29" s="2"/>
      <c r="C29" s="2"/>
      <c r="D29" s="1"/>
      <c r="I29" s="2"/>
      <c r="J29" s="2"/>
    </row>
    <row r="30" spans="1:10" ht="58.5" customHeight="1">
      <c r="A30" s="2"/>
      <c r="B30" s="2"/>
      <c r="C30" s="2"/>
      <c r="D30" s="1"/>
      <c r="I30" s="2"/>
      <c r="J30" s="2"/>
    </row>
    <row r="31" spans="1:10" ht="60" customHeight="1">
      <c r="A31" s="2"/>
      <c r="B31" s="2"/>
      <c r="C31" s="2"/>
      <c r="D31" s="1"/>
      <c r="I31" s="2"/>
      <c r="J31" s="2"/>
    </row>
    <row r="32" spans="1:10" ht="60.75" customHeight="1">
      <c r="A32" s="2"/>
      <c r="B32" s="2"/>
      <c r="C32" s="2"/>
      <c r="D32" s="1"/>
      <c r="I32" s="2"/>
      <c r="J32" s="2"/>
    </row>
    <row r="33" spans="1:10" ht="60.75" customHeight="1">
      <c r="A33" s="2"/>
      <c r="B33" s="2"/>
      <c r="C33" s="2"/>
      <c r="D33" s="1"/>
      <c r="I33" s="2"/>
      <c r="J33" s="2"/>
    </row>
    <row r="34" spans="1:10" ht="60.75" customHeight="1">
      <c r="A34" s="2"/>
      <c r="B34" s="2"/>
      <c r="C34" s="2"/>
      <c r="D34" s="1"/>
      <c r="I34" s="2"/>
      <c r="J34" s="2"/>
    </row>
    <row r="35" spans="1:10" ht="60.75" customHeight="1">
      <c r="A35" s="2"/>
      <c r="B35" s="2"/>
      <c r="C35" s="2"/>
      <c r="D35" s="1"/>
      <c r="I35" s="2"/>
      <c r="J35" s="2"/>
    </row>
    <row r="36" spans="1:10" ht="60.75" customHeight="1">
      <c r="A36" s="2"/>
      <c r="B36" s="2"/>
      <c r="C36" s="2"/>
      <c r="D36" s="1"/>
      <c r="I36" s="2"/>
      <c r="J36" s="2"/>
    </row>
    <row r="37" spans="1:10" ht="60.75" customHeight="1">
      <c r="A37" s="2"/>
      <c r="B37" s="2"/>
      <c r="C37" s="2"/>
      <c r="D37" s="1"/>
      <c r="I37" s="2"/>
      <c r="J37" s="2"/>
    </row>
    <row r="38" spans="1:10" ht="15">
      <c r="A38" s="2"/>
      <c r="B38" s="2"/>
      <c r="C38" s="2"/>
      <c r="D38" s="1"/>
      <c r="I38" s="2"/>
      <c r="J38" s="2"/>
    </row>
    <row r="39" spans="1:10" ht="15">
      <c r="A39" s="2"/>
      <c r="B39" s="2"/>
      <c r="C39" s="2"/>
      <c r="D39" s="1"/>
      <c r="I39" s="2"/>
      <c r="J39" s="2"/>
    </row>
    <row r="40" spans="1:10" ht="15">
      <c r="A40" s="2"/>
      <c r="B40" s="2"/>
      <c r="C40" s="2"/>
      <c r="D40" s="1"/>
      <c r="I40" s="2"/>
      <c r="J40" s="2"/>
    </row>
    <row r="41" spans="1:10" ht="15">
      <c r="A41" s="2"/>
      <c r="B41" s="2"/>
      <c r="C41" s="2"/>
      <c r="D41" s="1"/>
      <c r="I41" s="2"/>
      <c r="J41" s="2"/>
    </row>
    <row r="42" spans="1:10" ht="15">
      <c r="A42" s="2"/>
      <c r="B42" s="2"/>
      <c r="C42" s="2"/>
      <c r="D42" s="1"/>
      <c r="I42" s="2"/>
      <c r="J42" s="2"/>
    </row>
    <row r="43" spans="1:10" ht="15">
      <c r="A43" s="2"/>
      <c r="B43" s="2"/>
      <c r="C43" s="2"/>
      <c r="D43" s="1"/>
      <c r="I43" s="2"/>
      <c r="J43" s="2"/>
    </row>
    <row r="44" spans="1:10" ht="15">
      <c r="A44" s="2"/>
      <c r="B44" s="2"/>
      <c r="C44" s="2"/>
      <c r="D44" s="1"/>
      <c r="I44" s="2"/>
      <c r="J44" s="2"/>
    </row>
    <row r="45" spans="1:10" ht="15">
      <c r="A45" s="2"/>
      <c r="B45" s="2"/>
      <c r="C45" s="2"/>
      <c r="D45" s="1"/>
      <c r="I45" s="2"/>
      <c r="J45" s="2"/>
    </row>
    <row r="46" spans="1:10" ht="15">
      <c r="A46" s="2"/>
      <c r="B46" s="2"/>
      <c r="C46" s="2"/>
      <c r="D46" s="1"/>
      <c r="I46" s="2"/>
      <c r="J46" s="2"/>
    </row>
    <row r="47" spans="1:10" ht="15">
      <c r="A47" s="2"/>
      <c r="B47" s="2"/>
      <c r="C47" s="2"/>
      <c r="D47" s="1"/>
      <c r="I47" s="2"/>
      <c r="J47" s="2"/>
    </row>
    <row r="48" spans="1:10" ht="15">
      <c r="A48" s="2"/>
      <c r="B48" s="2"/>
      <c r="C48" s="2"/>
      <c r="D48" s="1"/>
      <c r="I48" s="2"/>
      <c r="J48" s="2"/>
    </row>
    <row r="49" spans="1:10" ht="15">
      <c r="A49" s="2"/>
      <c r="B49" s="2"/>
      <c r="C49" s="2"/>
      <c r="D49" s="1"/>
      <c r="I49" s="2"/>
      <c r="J49" s="2"/>
    </row>
    <row r="50" spans="1:10" ht="15">
      <c r="A50" s="2"/>
      <c r="B50" s="2"/>
      <c r="C50" s="2"/>
      <c r="D50" s="1"/>
      <c r="I50" s="2"/>
      <c r="J50" s="2"/>
    </row>
    <row r="51" spans="1:10" ht="15">
      <c r="A51" s="2"/>
      <c r="B51" s="2"/>
      <c r="C51" s="2"/>
      <c r="D51" s="1"/>
      <c r="I51" s="2"/>
      <c r="J51" s="2"/>
    </row>
    <row r="52" spans="1:10" ht="15">
      <c r="A52" s="2"/>
      <c r="B52" s="2"/>
      <c r="C52" s="2"/>
      <c r="D52" s="1"/>
      <c r="I52" s="2"/>
      <c r="J52" s="2"/>
    </row>
    <row r="53" spans="1:10" ht="15">
      <c r="A53" s="2"/>
      <c r="B53" s="2"/>
      <c r="C53" s="2"/>
      <c r="D53" s="1"/>
      <c r="I53" s="2"/>
      <c r="J53" s="2"/>
    </row>
    <row r="54" spans="1:10" ht="15">
      <c r="A54" s="2"/>
      <c r="B54" s="2"/>
      <c r="C54" s="2"/>
      <c r="D54" s="1"/>
      <c r="I54" s="2"/>
      <c r="J54" s="2"/>
    </row>
    <row r="55" spans="1:10" ht="15">
      <c r="A55" s="2"/>
      <c r="B55" s="2"/>
      <c r="C55" s="2"/>
      <c r="D55" s="1"/>
      <c r="I55" s="2"/>
      <c r="J55" s="2"/>
    </row>
    <row r="56" spans="1:10" ht="15">
      <c r="A56" s="2"/>
      <c r="B56" s="2"/>
      <c r="C56" s="2"/>
      <c r="D56" s="1"/>
      <c r="I56" s="2"/>
      <c r="J56" s="2"/>
    </row>
    <row r="57" spans="1:10" ht="15">
      <c r="A57" s="2"/>
      <c r="B57" s="2"/>
      <c r="C57" s="2"/>
      <c r="D57" s="1"/>
      <c r="I57" s="2"/>
      <c r="J57" s="2"/>
    </row>
    <row r="58" spans="1:10" ht="15">
      <c r="A58" s="2"/>
      <c r="B58" s="2"/>
      <c r="C58" s="2"/>
      <c r="D58" s="1"/>
      <c r="I58" s="2"/>
      <c r="J58" s="2"/>
    </row>
    <row r="59" spans="1:10" ht="15">
      <c r="A59" s="2"/>
      <c r="B59" s="2"/>
      <c r="C59" s="2"/>
      <c r="D59" s="1"/>
      <c r="I59" s="2"/>
      <c r="J59" s="2"/>
    </row>
    <row r="60" spans="1:10" ht="15">
      <c r="A60" s="2"/>
      <c r="B60" s="2"/>
      <c r="C60" s="2"/>
      <c r="D60" s="1"/>
      <c r="I60" s="2"/>
      <c r="J60" s="2"/>
    </row>
    <row r="61" spans="1:10" ht="15">
      <c r="A61" s="2"/>
      <c r="B61" s="2"/>
      <c r="C61" s="2"/>
      <c r="D61" s="1"/>
      <c r="I61" s="2"/>
      <c r="J61" s="2"/>
    </row>
    <row r="62" spans="1:10" ht="15">
      <c r="A62" s="2"/>
      <c r="B62" s="2"/>
      <c r="C62" s="2"/>
      <c r="D62" s="1"/>
      <c r="I62" s="2"/>
      <c r="J62" s="2"/>
    </row>
    <row r="63" spans="1:10" ht="15">
      <c r="A63" s="2"/>
      <c r="B63" s="2"/>
      <c r="C63" s="2"/>
      <c r="D63" s="1"/>
      <c r="I63" s="2"/>
      <c r="J63" s="2"/>
    </row>
    <row r="64" spans="1:10" ht="15">
      <c r="A64" s="2"/>
      <c r="B64" s="2"/>
      <c r="C64" s="2"/>
      <c r="D64" s="1"/>
      <c r="I64" s="2"/>
      <c r="J64" s="2"/>
    </row>
    <row r="65" spans="1:10" ht="15">
      <c r="A65" s="2"/>
      <c r="B65" s="2"/>
      <c r="C65" s="2"/>
      <c r="D65" s="1"/>
      <c r="I65" s="2"/>
      <c r="J65" s="2"/>
    </row>
    <row r="66" spans="1:10" ht="15">
      <c r="A66" s="2"/>
      <c r="B66" s="2"/>
      <c r="C66" s="2"/>
      <c r="D66" s="1"/>
      <c r="I66" s="2"/>
      <c r="J66" s="2"/>
    </row>
    <row r="67" spans="1:10" ht="15">
      <c r="A67" s="2"/>
      <c r="B67" s="2"/>
      <c r="C67" s="2"/>
      <c r="D67" s="1"/>
      <c r="I67" s="2"/>
      <c r="J67" s="2"/>
    </row>
    <row r="68" spans="1:10" ht="15">
      <c r="A68" s="2"/>
      <c r="B68" s="2"/>
      <c r="C68" s="2"/>
      <c r="D68" s="1"/>
      <c r="I68" s="2"/>
      <c r="J68" s="2"/>
    </row>
    <row r="69" spans="1:10" ht="15">
      <c r="A69" s="2"/>
      <c r="B69" s="2"/>
      <c r="C69" s="2"/>
      <c r="D69" s="1"/>
      <c r="I69" s="2"/>
      <c r="J69" s="2"/>
    </row>
    <row r="70" spans="1:10" ht="15">
      <c r="A70" s="2"/>
      <c r="B70" s="2"/>
      <c r="C70" s="2"/>
      <c r="D70" s="1"/>
      <c r="I70" s="2"/>
      <c r="J70" s="2"/>
    </row>
    <row r="71" spans="1:10" ht="15">
      <c r="A71" s="2"/>
      <c r="B71" s="2"/>
      <c r="C71" s="2"/>
      <c r="D71" s="1"/>
      <c r="I71" s="2"/>
      <c r="J71" s="2"/>
    </row>
    <row r="72" spans="1:10" ht="15">
      <c r="A72" s="2"/>
      <c r="B72" s="2"/>
      <c r="C72" s="2"/>
      <c r="D72" s="1"/>
      <c r="I72" s="2"/>
      <c r="J72" s="2"/>
    </row>
    <row r="73" spans="1:10" ht="15">
      <c r="A73" s="2"/>
      <c r="B73" s="2"/>
      <c r="C73" s="2"/>
      <c r="D73" s="1"/>
      <c r="I73" s="2"/>
      <c r="J73" s="2"/>
    </row>
    <row r="74" spans="1:10" ht="15">
      <c r="A74" s="2"/>
      <c r="B74" s="2"/>
      <c r="C74" s="2"/>
      <c r="D74" s="1"/>
      <c r="I74" s="2"/>
      <c r="J74" s="2"/>
    </row>
    <row r="75" spans="1:10" ht="15">
      <c r="A75" s="2"/>
      <c r="B75" s="2"/>
      <c r="C75" s="2"/>
      <c r="D75" s="1"/>
      <c r="I75" s="2"/>
      <c r="J75" s="2"/>
    </row>
    <row r="76" spans="1:10" ht="15">
      <c r="A76" s="2"/>
      <c r="B76" s="2"/>
      <c r="C76" s="2"/>
      <c r="D76" s="1"/>
      <c r="I76" s="2"/>
      <c r="J76" s="2"/>
    </row>
    <row r="77" spans="1:10" ht="15">
      <c r="A77" s="2"/>
      <c r="B77" s="2"/>
      <c r="C77" s="2"/>
      <c r="D77" s="1"/>
      <c r="I77" s="2"/>
      <c r="J77" s="2"/>
    </row>
    <row r="78" spans="1:10" ht="15">
      <c r="A78" s="2"/>
      <c r="B78" s="2"/>
      <c r="C78" s="2"/>
      <c r="D78" s="1"/>
      <c r="I78" s="2"/>
      <c r="J78" s="2"/>
    </row>
    <row r="79" spans="1:10" ht="15">
      <c r="A79" s="2"/>
      <c r="B79" s="2"/>
      <c r="C79" s="2"/>
      <c r="D79" s="1"/>
      <c r="I79" s="2"/>
      <c r="J79" s="2"/>
    </row>
    <row r="80" spans="1:10" ht="15">
      <c r="A80" s="2"/>
      <c r="B80" s="2"/>
      <c r="C80" s="2"/>
      <c r="D80" s="1"/>
      <c r="I80" s="2"/>
      <c r="J80" s="2"/>
    </row>
    <row r="81" spans="1:10" ht="15">
      <c r="A81" s="2"/>
      <c r="B81" s="2"/>
      <c r="C81" s="2"/>
      <c r="D81" s="1"/>
      <c r="I81" s="2"/>
      <c r="J81" s="2"/>
    </row>
    <row r="82" spans="1:10" ht="15">
      <c r="A82" s="2"/>
      <c r="B82" s="2"/>
      <c r="C82" s="2"/>
      <c r="D82" s="1"/>
      <c r="I82" s="2"/>
      <c r="J82" s="2"/>
    </row>
    <row r="83" spans="1:10" ht="15">
      <c r="A83" s="2"/>
      <c r="B83" s="2"/>
      <c r="C83" s="2"/>
      <c r="D83" s="1"/>
      <c r="I83" s="2"/>
      <c r="J83" s="2"/>
    </row>
    <row r="84" spans="1:10" ht="15">
      <c r="A84" s="2"/>
      <c r="B84" s="2"/>
      <c r="C84" s="2"/>
      <c r="D84" s="1"/>
      <c r="I84" s="2"/>
      <c r="J84" s="2"/>
    </row>
    <row r="85" spans="1:10" ht="15">
      <c r="A85" s="2"/>
      <c r="B85" s="2"/>
      <c r="C85" s="2"/>
      <c r="D85" s="1"/>
      <c r="I85" s="2"/>
      <c r="J85" s="2"/>
    </row>
    <row r="86" spans="1:10" ht="15">
      <c r="A86" s="2"/>
      <c r="B86" s="2"/>
      <c r="C86" s="2"/>
      <c r="D86" s="1"/>
      <c r="I86" s="2"/>
      <c r="J86" s="2"/>
    </row>
    <row r="87" spans="1:10" ht="15">
      <c r="A87" s="2"/>
      <c r="B87" s="2"/>
      <c r="C87" s="2"/>
      <c r="D87" s="1"/>
      <c r="I87" s="2"/>
      <c r="J87" s="2"/>
    </row>
    <row r="88" spans="1:10" ht="15">
      <c r="A88" s="2"/>
      <c r="B88" s="2"/>
      <c r="C88" s="2"/>
      <c r="D88" s="1"/>
      <c r="I88" s="2"/>
      <c r="J88" s="2"/>
    </row>
    <row r="89" spans="1:4" ht="15">
      <c r="A89" s="2"/>
      <c r="B89" s="2"/>
      <c r="C89" s="2"/>
      <c r="D89" s="1"/>
    </row>
    <row r="90" spans="1:4" ht="15">
      <c r="A90" s="2"/>
      <c r="B90" s="2"/>
      <c r="C90" s="2"/>
      <c r="D90" s="1"/>
    </row>
    <row r="91" spans="1:4" ht="15">
      <c r="A91" s="2"/>
      <c r="B91" s="2"/>
      <c r="C91" s="2"/>
      <c r="D91" s="1"/>
    </row>
    <row r="92" spans="1:4" ht="15">
      <c r="A92" s="2"/>
      <c r="B92" s="2"/>
      <c r="C92" s="2"/>
      <c r="D92" s="1"/>
    </row>
    <row r="93" spans="1:4" ht="15.75" thickBot="1">
      <c r="A93" s="2"/>
      <c r="B93" s="2"/>
      <c r="C93" s="2"/>
      <c r="D93" s="1"/>
    </row>
    <row r="94" ht="28.5"/>
    <row r="95" ht="28.5"/>
    <row r="96" ht="28.5"/>
    <row r="97" ht="28.5"/>
    <row r="98" ht="28.5"/>
    <row r="99" ht="28.5"/>
  </sheetData>
  <sheetProtection/>
  <mergeCells count="10">
    <mergeCell ref="K2:K3"/>
    <mergeCell ref="J2:J3"/>
    <mergeCell ref="A1:K1"/>
    <mergeCell ref="A2:D2"/>
    <mergeCell ref="E2:E3"/>
    <mergeCell ref="B3:C3"/>
    <mergeCell ref="F2:F3"/>
    <mergeCell ref="G2:G3"/>
    <mergeCell ref="H2:H3"/>
    <mergeCell ref="I2:I3"/>
  </mergeCells>
  <printOptions horizontalCentered="1"/>
  <pageMargins left="0.7" right="0.7" top="0.75" bottom="0.75" header="0.3" footer="0.3"/>
  <pageSetup horizontalDpi="300" verticalDpi="300" orientation="portrait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162"/>
  <sheetViews>
    <sheetView view="pageBreakPreview" zoomScale="60" zoomScaleNormal="60" zoomScalePageLayoutView="0" workbookViewId="0" topLeftCell="A1">
      <selection activeCell="L3" sqref="L3"/>
    </sheetView>
  </sheetViews>
  <sheetFormatPr defaultColWidth="9.140625" defaultRowHeight="15"/>
  <cols>
    <col min="1" max="1" width="9.140625" style="39" customWidth="1"/>
    <col min="2" max="2" width="30.421875" style="40" customWidth="1"/>
    <col min="3" max="3" width="31.140625" style="41" customWidth="1"/>
    <col min="4" max="4" width="20.421875" style="42" customWidth="1"/>
    <col min="5" max="6" width="21.7109375" style="44" customWidth="1"/>
    <col min="7" max="7" width="20.57421875" style="2" customWidth="1"/>
    <col min="8" max="8" width="19.7109375" style="2" customWidth="1"/>
    <col min="9" max="9" width="15.140625" style="1" customWidth="1"/>
    <col min="10" max="10" width="20.7109375" style="43" customWidth="1"/>
    <col min="11" max="11" width="21.28125" style="2" hidden="1" customWidth="1"/>
    <col min="12" max="16" width="44.28125" style="30" customWidth="1"/>
    <col min="17" max="86" width="9.140625" style="30" customWidth="1"/>
    <col min="87" max="16384" width="9.140625" style="2" customWidth="1"/>
  </cols>
  <sheetData>
    <row r="1" spans="1:86" ht="34.5" thickBot="1">
      <c r="A1" s="138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CB1" s="2"/>
      <c r="CC1" s="2"/>
      <c r="CD1" s="2"/>
      <c r="CE1" s="2"/>
      <c r="CF1" s="2"/>
      <c r="CG1" s="2"/>
      <c r="CH1" s="2"/>
    </row>
    <row r="2" spans="1:86" ht="33.75" customHeight="1" thickBot="1">
      <c r="A2" s="140" t="s">
        <v>12</v>
      </c>
      <c r="B2" s="141"/>
      <c r="C2" s="141"/>
      <c r="D2" s="142"/>
      <c r="E2" s="125" t="s">
        <v>17</v>
      </c>
      <c r="F2" s="133" t="s">
        <v>18</v>
      </c>
      <c r="G2" s="107" t="s">
        <v>93</v>
      </c>
      <c r="H2" s="116" t="s">
        <v>95</v>
      </c>
      <c r="I2" s="107" t="s">
        <v>94</v>
      </c>
      <c r="J2" s="116" t="s">
        <v>20</v>
      </c>
      <c r="K2" s="114" t="s">
        <v>19</v>
      </c>
      <c r="CB2" s="2"/>
      <c r="CC2" s="2"/>
      <c r="CD2" s="2"/>
      <c r="CE2" s="2"/>
      <c r="CF2" s="2"/>
      <c r="CG2" s="2"/>
      <c r="CH2" s="2"/>
    </row>
    <row r="3" spans="1:79" s="8" customFormat="1" ht="267.75" customHeight="1" thickBot="1">
      <c r="A3" s="25"/>
      <c r="B3" s="136" t="s">
        <v>7</v>
      </c>
      <c r="C3" s="137"/>
      <c r="D3" s="7" t="s">
        <v>8</v>
      </c>
      <c r="E3" s="126"/>
      <c r="F3" s="134"/>
      <c r="G3" s="108"/>
      <c r="H3" s="117"/>
      <c r="I3" s="108"/>
      <c r="J3" s="117"/>
      <c r="K3" s="115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</row>
    <row r="4" spans="1:11" ht="45">
      <c r="A4" s="28">
        <v>1</v>
      </c>
      <c r="B4" s="53" t="s">
        <v>269</v>
      </c>
      <c r="C4" s="75" t="s">
        <v>270</v>
      </c>
      <c r="D4" s="55" t="s">
        <v>271</v>
      </c>
      <c r="E4" s="101">
        <v>14</v>
      </c>
      <c r="F4" s="102">
        <v>13</v>
      </c>
      <c r="G4" s="10">
        <v>14</v>
      </c>
      <c r="H4" s="153">
        <v>3</v>
      </c>
      <c r="I4" s="150"/>
      <c r="J4" s="98">
        <f>SUM(E4:I4)</f>
        <v>44</v>
      </c>
      <c r="K4" s="4"/>
    </row>
    <row r="5" spans="1:11" ht="45">
      <c r="A5" s="28">
        <v>2</v>
      </c>
      <c r="B5" s="53" t="s">
        <v>272</v>
      </c>
      <c r="C5" s="75" t="s">
        <v>71</v>
      </c>
      <c r="D5" s="55" t="s">
        <v>273</v>
      </c>
      <c r="E5" s="101">
        <v>7</v>
      </c>
      <c r="F5" s="102">
        <v>7</v>
      </c>
      <c r="G5" s="17">
        <v>15</v>
      </c>
      <c r="H5" s="153">
        <v>2</v>
      </c>
      <c r="I5" s="150" t="s">
        <v>217</v>
      </c>
      <c r="J5" s="98">
        <f aca="true" t="shared" si="0" ref="J5:J29">SUM(E5:I5)</f>
        <v>31</v>
      </c>
      <c r="K5" s="4"/>
    </row>
    <row r="6" spans="1:11" ht="45.75" thickBot="1">
      <c r="A6" s="28">
        <v>3</v>
      </c>
      <c r="B6" s="53" t="s">
        <v>274</v>
      </c>
      <c r="C6" s="75" t="s">
        <v>275</v>
      </c>
      <c r="D6" s="55" t="s">
        <v>276</v>
      </c>
      <c r="E6" s="103">
        <v>12</v>
      </c>
      <c r="F6" s="104">
        <v>10</v>
      </c>
      <c r="G6" s="17">
        <v>18</v>
      </c>
      <c r="H6" s="151">
        <v>3</v>
      </c>
      <c r="I6" s="149" t="s">
        <v>217</v>
      </c>
      <c r="J6" s="98">
        <f t="shared" si="0"/>
        <v>43</v>
      </c>
      <c r="K6" s="4"/>
    </row>
    <row r="7" spans="1:11" ht="45">
      <c r="A7" s="28">
        <v>4</v>
      </c>
      <c r="B7" s="91" t="s">
        <v>277</v>
      </c>
      <c r="C7" s="92" t="s">
        <v>278</v>
      </c>
      <c r="D7" s="70" t="s">
        <v>279</v>
      </c>
      <c r="E7" s="101">
        <v>7</v>
      </c>
      <c r="F7" s="102">
        <v>11</v>
      </c>
      <c r="G7" s="17">
        <v>13</v>
      </c>
      <c r="H7" s="155">
        <v>2</v>
      </c>
      <c r="I7" s="150"/>
      <c r="J7" s="98">
        <f t="shared" si="0"/>
        <v>33</v>
      </c>
      <c r="K7" s="4"/>
    </row>
    <row r="8" spans="1:11" ht="45">
      <c r="A8" s="28">
        <v>5</v>
      </c>
      <c r="B8" s="53" t="s">
        <v>280</v>
      </c>
      <c r="C8" s="75" t="s">
        <v>79</v>
      </c>
      <c r="D8" s="55" t="s">
        <v>281</v>
      </c>
      <c r="E8" s="101">
        <v>7</v>
      </c>
      <c r="F8" s="102">
        <v>10</v>
      </c>
      <c r="G8" s="17">
        <v>7</v>
      </c>
      <c r="H8" s="153"/>
      <c r="I8" s="150"/>
      <c r="J8" s="98">
        <f t="shared" si="0"/>
        <v>24</v>
      </c>
      <c r="K8" s="4"/>
    </row>
    <row r="9" spans="1:11" ht="45">
      <c r="A9" s="28">
        <v>6</v>
      </c>
      <c r="B9" s="53" t="s">
        <v>282</v>
      </c>
      <c r="C9" s="54" t="s">
        <v>36</v>
      </c>
      <c r="D9" s="55" t="s">
        <v>283</v>
      </c>
      <c r="E9" s="103">
        <v>10</v>
      </c>
      <c r="F9" s="104">
        <v>8</v>
      </c>
      <c r="G9" s="17">
        <v>11</v>
      </c>
      <c r="H9" s="151">
        <v>2</v>
      </c>
      <c r="I9" s="150"/>
      <c r="J9" s="98">
        <f t="shared" si="0"/>
        <v>31</v>
      </c>
      <c r="K9" s="4"/>
    </row>
    <row r="10" spans="1:11" ht="45">
      <c r="A10" s="28">
        <v>7</v>
      </c>
      <c r="B10" s="53" t="s">
        <v>284</v>
      </c>
      <c r="C10" s="54" t="s">
        <v>285</v>
      </c>
      <c r="D10" s="55" t="s">
        <v>286</v>
      </c>
      <c r="E10" s="103">
        <v>13</v>
      </c>
      <c r="F10" s="104">
        <v>12</v>
      </c>
      <c r="G10" s="17">
        <v>16</v>
      </c>
      <c r="H10" s="151">
        <v>3</v>
      </c>
      <c r="I10" s="149" t="s">
        <v>217</v>
      </c>
      <c r="J10" s="98">
        <f t="shared" si="0"/>
        <v>44</v>
      </c>
      <c r="K10" s="4"/>
    </row>
    <row r="11" spans="1:11" ht="45">
      <c r="A11" s="28">
        <v>8</v>
      </c>
      <c r="B11" s="53" t="s">
        <v>287</v>
      </c>
      <c r="C11" s="75" t="s">
        <v>48</v>
      </c>
      <c r="D11" s="55" t="s">
        <v>288</v>
      </c>
      <c r="E11" s="103">
        <v>7</v>
      </c>
      <c r="F11" s="104">
        <v>8</v>
      </c>
      <c r="G11" s="17">
        <v>9</v>
      </c>
      <c r="H11" s="151"/>
      <c r="I11" s="149"/>
      <c r="J11" s="98">
        <f t="shared" si="0"/>
        <v>24</v>
      </c>
      <c r="K11" s="4"/>
    </row>
    <row r="12" spans="1:11" ht="45">
      <c r="A12" s="28">
        <v>9</v>
      </c>
      <c r="B12" s="53" t="s">
        <v>289</v>
      </c>
      <c r="C12" s="75" t="s">
        <v>219</v>
      </c>
      <c r="D12" s="55" t="s">
        <v>290</v>
      </c>
      <c r="E12" s="101">
        <v>8</v>
      </c>
      <c r="F12" s="102">
        <v>8</v>
      </c>
      <c r="G12" s="17">
        <v>15</v>
      </c>
      <c r="H12" s="153"/>
      <c r="I12" s="150"/>
      <c r="J12" s="98">
        <f t="shared" si="0"/>
        <v>31</v>
      </c>
      <c r="K12" s="4"/>
    </row>
    <row r="13" spans="1:11" ht="45">
      <c r="A13" s="28">
        <v>10</v>
      </c>
      <c r="B13" s="53" t="s">
        <v>291</v>
      </c>
      <c r="C13" s="75" t="s">
        <v>292</v>
      </c>
      <c r="D13" s="55" t="s">
        <v>293</v>
      </c>
      <c r="E13" s="101">
        <v>9</v>
      </c>
      <c r="F13" s="102">
        <v>5</v>
      </c>
      <c r="G13" s="17">
        <v>11</v>
      </c>
      <c r="H13" s="153"/>
      <c r="I13" s="150"/>
      <c r="J13" s="98">
        <f t="shared" si="0"/>
        <v>25</v>
      </c>
      <c r="K13" s="4"/>
    </row>
    <row r="14" spans="1:11" ht="45">
      <c r="A14" s="28">
        <v>11</v>
      </c>
      <c r="B14" s="53" t="s">
        <v>294</v>
      </c>
      <c r="C14" s="75" t="s">
        <v>295</v>
      </c>
      <c r="D14" s="55" t="s">
        <v>296</v>
      </c>
      <c r="E14" s="103">
        <v>9</v>
      </c>
      <c r="F14" s="104">
        <v>8</v>
      </c>
      <c r="G14" s="17">
        <v>6</v>
      </c>
      <c r="H14" s="151"/>
      <c r="I14" s="149"/>
      <c r="J14" s="98">
        <f t="shared" si="0"/>
        <v>23</v>
      </c>
      <c r="K14" s="4"/>
    </row>
    <row r="15" spans="1:11" ht="45">
      <c r="A15" s="28">
        <v>12</v>
      </c>
      <c r="B15" s="53" t="s">
        <v>297</v>
      </c>
      <c r="C15" s="75" t="s">
        <v>298</v>
      </c>
      <c r="D15" s="55" t="s">
        <v>299</v>
      </c>
      <c r="E15" s="101">
        <v>7</v>
      </c>
      <c r="F15" s="102">
        <v>5</v>
      </c>
      <c r="G15" s="17">
        <v>7</v>
      </c>
      <c r="H15" s="153"/>
      <c r="I15" s="150"/>
      <c r="J15" s="98">
        <f t="shared" si="0"/>
        <v>19</v>
      </c>
      <c r="K15" s="4"/>
    </row>
    <row r="16" spans="1:11" ht="45">
      <c r="A16" s="28">
        <v>13</v>
      </c>
      <c r="B16" s="95" t="s">
        <v>300</v>
      </c>
      <c r="C16" s="96" t="s">
        <v>301</v>
      </c>
      <c r="D16" s="55" t="s">
        <v>302</v>
      </c>
      <c r="E16" s="101">
        <v>11</v>
      </c>
      <c r="F16" s="102">
        <v>9</v>
      </c>
      <c r="G16" s="17">
        <v>9</v>
      </c>
      <c r="H16" s="153"/>
      <c r="I16" s="150"/>
      <c r="J16" s="98">
        <f t="shared" si="0"/>
        <v>29</v>
      </c>
      <c r="K16" s="4"/>
    </row>
    <row r="17" spans="1:11" ht="45">
      <c r="A17" s="28">
        <v>14</v>
      </c>
      <c r="B17" s="53" t="s">
        <v>303</v>
      </c>
      <c r="C17" s="75" t="s">
        <v>22</v>
      </c>
      <c r="D17" s="55" t="s">
        <v>304</v>
      </c>
      <c r="E17" s="103">
        <v>11</v>
      </c>
      <c r="F17" s="104">
        <v>10</v>
      </c>
      <c r="G17" s="17">
        <v>2</v>
      </c>
      <c r="H17" s="151"/>
      <c r="I17" s="149"/>
      <c r="J17" s="98">
        <f t="shared" si="0"/>
        <v>23</v>
      </c>
      <c r="K17" s="4"/>
    </row>
    <row r="18" spans="1:11" ht="45">
      <c r="A18" s="28">
        <v>15</v>
      </c>
      <c r="B18" s="53" t="s">
        <v>305</v>
      </c>
      <c r="C18" s="75" t="s">
        <v>306</v>
      </c>
      <c r="D18" s="55" t="s">
        <v>307</v>
      </c>
      <c r="E18" s="103">
        <v>10</v>
      </c>
      <c r="F18" s="104">
        <v>11</v>
      </c>
      <c r="G18" s="17">
        <v>10</v>
      </c>
      <c r="H18" s="151"/>
      <c r="I18" s="149"/>
      <c r="J18" s="98">
        <f t="shared" si="0"/>
        <v>31</v>
      </c>
      <c r="K18" s="4"/>
    </row>
    <row r="19" spans="1:11" ht="45">
      <c r="A19" s="28">
        <v>16</v>
      </c>
      <c r="B19" s="53" t="s">
        <v>308</v>
      </c>
      <c r="C19" s="75" t="s">
        <v>122</v>
      </c>
      <c r="D19" s="55" t="s">
        <v>309</v>
      </c>
      <c r="E19" s="101">
        <v>10</v>
      </c>
      <c r="F19" s="102">
        <v>5</v>
      </c>
      <c r="G19" s="17">
        <v>9</v>
      </c>
      <c r="H19" s="153"/>
      <c r="I19" s="150"/>
      <c r="J19" s="98">
        <f t="shared" si="0"/>
        <v>24</v>
      </c>
      <c r="K19" s="4"/>
    </row>
    <row r="20" spans="1:11" ht="45">
      <c r="A20" s="28">
        <v>17</v>
      </c>
      <c r="B20" s="53" t="s">
        <v>310</v>
      </c>
      <c r="C20" s="75" t="s">
        <v>48</v>
      </c>
      <c r="D20" s="55" t="s">
        <v>311</v>
      </c>
      <c r="E20" s="101">
        <v>13</v>
      </c>
      <c r="F20" s="102">
        <v>12</v>
      </c>
      <c r="G20" s="17">
        <v>18</v>
      </c>
      <c r="H20" s="153">
        <v>3</v>
      </c>
      <c r="I20" s="150"/>
      <c r="J20" s="98">
        <f t="shared" si="0"/>
        <v>46</v>
      </c>
      <c r="K20" s="4"/>
    </row>
    <row r="21" spans="1:11" ht="45">
      <c r="A21" s="28">
        <v>18</v>
      </c>
      <c r="B21" s="53" t="s">
        <v>312</v>
      </c>
      <c r="C21" s="75" t="s">
        <v>36</v>
      </c>
      <c r="D21" s="55" t="s">
        <v>313</v>
      </c>
      <c r="E21" s="101">
        <v>7</v>
      </c>
      <c r="F21" s="102" t="s">
        <v>96</v>
      </c>
      <c r="G21" s="17">
        <v>2</v>
      </c>
      <c r="H21" s="153"/>
      <c r="I21" s="150"/>
      <c r="J21" s="98">
        <f t="shared" si="0"/>
        <v>9</v>
      </c>
      <c r="K21" s="4"/>
    </row>
    <row r="22" spans="1:11" ht="45">
      <c r="A22" s="28">
        <v>19</v>
      </c>
      <c r="B22" s="53" t="s">
        <v>314</v>
      </c>
      <c r="C22" s="75" t="s">
        <v>107</v>
      </c>
      <c r="D22" s="55" t="s">
        <v>315</v>
      </c>
      <c r="E22" s="103">
        <v>13</v>
      </c>
      <c r="F22" s="104">
        <v>12</v>
      </c>
      <c r="G22" s="17">
        <v>13</v>
      </c>
      <c r="H22" s="151">
        <v>3</v>
      </c>
      <c r="I22" s="150" t="s">
        <v>217</v>
      </c>
      <c r="J22" s="98">
        <f t="shared" si="0"/>
        <v>41</v>
      </c>
      <c r="K22" s="4"/>
    </row>
    <row r="23" spans="1:11" ht="45">
      <c r="A23" s="28">
        <v>20</v>
      </c>
      <c r="B23" s="53" t="s">
        <v>316</v>
      </c>
      <c r="C23" s="54" t="s">
        <v>317</v>
      </c>
      <c r="D23" s="55" t="s">
        <v>318</v>
      </c>
      <c r="E23" s="101">
        <v>7</v>
      </c>
      <c r="F23" s="102" t="s">
        <v>96</v>
      </c>
      <c r="G23" s="17">
        <v>13</v>
      </c>
      <c r="H23" s="153">
        <v>2</v>
      </c>
      <c r="I23" s="150"/>
      <c r="J23" s="98">
        <f t="shared" si="0"/>
        <v>22</v>
      </c>
      <c r="K23" s="4"/>
    </row>
    <row r="24" spans="1:11" ht="45">
      <c r="A24" s="28">
        <v>21</v>
      </c>
      <c r="B24" s="53" t="s">
        <v>319</v>
      </c>
      <c r="C24" s="75" t="s">
        <v>219</v>
      </c>
      <c r="D24" s="55" t="s">
        <v>320</v>
      </c>
      <c r="E24" s="101">
        <v>5</v>
      </c>
      <c r="F24" s="102">
        <v>5</v>
      </c>
      <c r="G24" s="17">
        <v>8</v>
      </c>
      <c r="H24" s="153"/>
      <c r="I24" s="150"/>
      <c r="J24" s="98">
        <f t="shared" si="0"/>
        <v>18</v>
      </c>
      <c r="K24" s="4"/>
    </row>
    <row r="25" spans="1:11" ht="45">
      <c r="A25" s="28">
        <v>22</v>
      </c>
      <c r="B25" s="53" t="s">
        <v>321</v>
      </c>
      <c r="C25" s="75" t="s">
        <v>219</v>
      </c>
      <c r="D25" s="55" t="s">
        <v>322</v>
      </c>
      <c r="E25" s="101">
        <v>7</v>
      </c>
      <c r="F25" s="102">
        <v>9</v>
      </c>
      <c r="G25" s="17">
        <v>9</v>
      </c>
      <c r="H25" s="153"/>
      <c r="I25" s="150"/>
      <c r="J25" s="98">
        <f t="shared" si="0"/>
        <v>25</v>
      </c>
      <c r="K25" s="4"/>
    </row>
    <row r="26" spans="1:11" ht="45">
      <c r="A26" s="28">
        <v>23</v>
      </c>
      <c r="B26" s="53" t="s">
        <v>323</v>
      </c>
      <c r="C26" s="75" t="s">
        <v>36</v>
      </c>
      <c r="D26" s="55" t="s">
        <v>324</v>
      </c>
      <c r="E26" s="101">
        <v>11</v>
      </c>
      <c r="F26" s="102">
        <v>8</v>
      </c>
      <c r="G26" s="17">
        <v>8</v>
      </c>
      <c r="H26" s="153"/>
      <c r="I26" s="150"/>
      <c r="J26" s="98">
        <f t="shared" si="0"/>
        <v>27</v>
      </c>
      <c r="K26" s="4"/>
    </row>
    <row r="27" spans="1:11" ht="45">
      <c r="A27" s="28">
        <v>25</v>
      </c>
      <c r="B27" s="53" t="s">
        <v>325</v>
      </c>
      <c r="C27" s="75" t="s">
        <v>36</v>
      </c>
      <c r="D27" s="55" t="s">
        <v>326</v>
      </c>
      <c r="E27" s="103">
        <v>5</v>
      </c>
      <c r="F27" s="104">
        <v>9</v>
      </c>
      <c r="G27" s="17">
        <v>13</v>
      </c>
      <c r="H27" s="151"/>
      <c r="I27" s="149"/>
      <c r="J27" s="98">
        <f t="shared" si="0"/>
        <v>27</v>
      </c>
      <c r="K27" s="4"/>
    </row>
    <row r="28" spans="1:11" ht="45">
      <c r="A28" s="28">
        <v>26</v>
      </c>
      <c r="B28" s="53" t="s">
        <v>327</v>
      </c>
      <c r="C28" s="75" t="s">
        <v>71</v>
      </c>
      <c r="D28" s="55" t="s">
        <v>328</v>
      </c>
      <c r="E28" s="101">
        <v>11</v>
      </c>
      <c r="F28" s="102">
        <v>12</v>
      </c>
      <c r="G28" s="17">
        <v>11</v>
      </c>
      <c r="H28" s="153"/>
      <c r="I28" s="150"/>
      <c r="J28" s="98">
        <f t="shared" si="0"/>
        <v>34</v>
      </c>
      <c r="K28" s="4"/>
    </row>
    <row r="29" spans="1:10" ht="45">
      <c r="A29" s="28">
        <v>27</v>
      </c>
      <c r="B29" s="53" t="s">
        <v>329</v>
      </c>
      <c r="C29" s="75" t="s">
        <v>330</v>
      </c>
      <c r="D29" s="55" t="s">
        <v>331</v>
      </c>
      <c r="E29" s="101">
        <v>5</v>
      </c>
      <c r="F29" s="102">
        <v>5</v>
      </c>
      <c r="G29" s="100">
        <v>13</v>
      </c>
      <c r="H29" s="153"/>
      <c r="I29" s="150"/>
      <c r="J29" s="98">
        <f t="shared" si="0"/>
        <v>23</v>
      </c>
    </row>
    <row r="30" spans="1:86" ht="15">
      <c r="A30" s="2"/>
      <c r="B30" s="2"/>
      <c r="C30" s="2"/>
      <c r="D30" s="2"/>
      <c r="E30" s="97"/>
      <c r="I30" s="2"/>
      <c r="J30" s="30"/>
      <c r="K30" s="30"/>
      <c r="CG30" s="2"/>
      <c r="CH30" s="2"/>
    </row>
    <row r="31" spans="1:86" ht="15">
      <c r="A31" s="2"/>
      <c r="B31" s="2"/>
      <c r="C31" s="2"/>
      <c r="D31" s="2"/>
      <c r="E31" s="97"/>
      <c r="I31" s="2"/>
      <c r="J31" s="30"/>
      <c r="K31" s="30"/>
      <c r="CG31" s="2"/>
      <c r="CH31" s="2"/>
    </row>
    <row r="32" spans="1:86" ht="58.5" customHeight="1">
      <c r="A32" s="2"/>
      <c r="B32" s="2"/>
      <c r="C32" s="2"/>
      <c r="D32" s="2"/>
      <c r="E32" s="97"/>
      <c r="I32" s="2"/>
      <c r="J32" s="30"/>
      <c r="K32" s="30"/>
      <c r="CG32" s="2"/>
      <c r="CH32" s="2"/>
    </row>
    <row r="33" spans="1:86" ht="53.25" customHeight="1">
      <c r="A33" s="2"/>
      <c r="B33" s="2"/>
      <c r="C33" s="2"/>
      <c r="D33" s="2"/>
      <c r="E33" s="97"/>
      <c r="I33" s="2"/>
      <c r="J33" s="30"/>
      <c r="K33" s="30"/>
      <c r="CG33" s="2"/>
      <c r="CH33" s="2"/>
    </row>
    <row r="34" spans="1:86" ht="54.75" customHeight="1">
      <c r="A34" s="2"/>
      <c r="B34" s="2"/>
      <c r="C34" s="2"/>
      <c r="D34" s="2"/>
      <c r="E34" s="97"/>
      <c r="I34" s="2"/>
      <c r="J34" s="30"/>
      <c r="K34" s="30"/>
      <c r="CG34" s="2"/>
      <c r="CH34" s="2"/>
    </row>
    <row r="35" spans="1:86" ht="57" customHeight="1">
      <c r="A35" s="2"/>
      <c r="B35" s="2"/>
      <c r="C35" s="2"/>
      <c r="D35" s="2"/>
      <c r="E35" s="97"/>
      <c r="I35" s="2"/>
      <c r="J35" s="30"/>
      <c r="K35" s="30"/>
      <c r="CG35" s="2"/>
      <c r="CH35" s="2"/>
    </row>
    <row r="36" spans="1:86" ht="15">
      <c r="A36" s="2"/>
      <c r="B36" s="2"/>
      <c r="C36" s="2"/>
      <c r="D36" s="2"/>
      <c r="E36" s="97"/>
      <c r="I36" s="2"/>
      <c r="J36" s="30"/>
      <c r="K36" s="30"/>
      <c r="CG36" s="2"/>
      <c r="CH36" s="2"/>
    </row>
    <row r="37" spans="1:86" ht="15">
      <c r="A37" s="2"/>
      <c r="B37" s="2"/>
      <c r="C37" s="2"/>
      <c r="D37" s="2"/>
      <c r="E37" s="97"/>
      <c r="I37" s="2"/>
      <c r="J37" s="30"/>
      <c r="K37" s="30"/>
      <c r="CG37" s="2"/>
      <c r="CH37" s="2"/>
    </row>
    <row r="38" spans="1:86" ht="15">
      <c r="A38" s="2"/>
      <c r="B38" s="2"/>
      <c r="C38" s="2"/>
      <c r="D38" s="2"/>
      <c r="E38" s="97"/>
      <c r="I38" s="2"/>
      <c r="J38" s="30"/>
      <c r="K38" s="30"/>
      <c r="CG38" s="2"/>
      <c r="CH38" s="2"/>
    </row>
    <row r="39" spans="1:86" ht="15">
      <c r="A39" s="2"/>
      <c r="B39" s="2"/>
      <c r="C39" s="2"/>
      <c r="D39" s="2"/>
      <c r="E39" s="97"/>
      <c r="I39" s="2"/>
      <c r="J39" s="30"/>
      <c r="K39" s="30"/>
      <c r="CG39" s="2"/>
      <c r="CH39" s="2"/>
    </row>
    <row r="40" spans="1:86" ht="15">
      <c r="A40" s="2"/>
      <c r="B40" s="2"/>
      <c r="C40" s="2"/>
      <c r="D40" s="2"/>
      <c r="E40" s="97"/>
      <c r="I40" s="2"/>
      <c r="J40" s="30"/>
      <c r="K40" s="30"/>
      <c r="CG40" s="2"/>
      <c r="CH40" s="2"/>
    </row>
    <row r="41" spans="1:86" ht="15">
      <c r="A41" s="2"/>
      <c r="B41" s="2"/>
      <c r="C41" s="2"/>
      <c r="D41" s="2"/>
      <c r="E41" s="97"/>
      <c r="I41" s="2"/>
      <c r="J41" s="30"/>
      <c r="K41" s="30"/>
      <c r="CG41" s="2"/>
      <c r="CH41" s="2"/>
    </row>
    <row r="42" spans="1:86" ht="15">
      <c r="A42" s="2"/>
      <c r="B42" s="2"/>
      <c r="C42" s="2"/>
      <c r="D42" s="2"/>
      <c r="E42" s="97"/>
      <c r="I42" s="2"/>
      <c r="J42" s="30"/>
      <c r="K42" s="30"/>
      <c r="CG42" s="2"/>
      <c r="CH42" s="2"/>
    </row>
    <row r="43" spans="1:86" ht="15">
      <c r="A43" s="2"/>
      <c r="B43" s="2"/>
      <c r="C43" s="2"/>
      <c r="D43" s="2"/>
      <c r="E43" s="97"/>
      <c r="I43" s="2"/>
      <c r="J43" s="30"/>
      <c r="K43" s="30"/>
      <c r="CG43" s="2"/>
      <c r="CH43" s="2"/>
    </row>
    <row r="44" spans="1:86" ht="15">
      <c r="A44" s="2"/>
      <c r="B44" s="2"/>
      <c r="C44" s="2"/>
      <c r="D44" s="2"/>
      <c r="E44" s="97"/>
      <c r="I44" s="2"/>
      <c r="J44" s="30"/>
      <c r="K44" s="30"/>
      <c r="CG44" s="2"/>
      <c r="CH44" s="2"/>
    </row>
    <row r="45" spans="1:86" ht="15">
      <c r="A45" s="2"/>
      <c r="B45" s="2"/>
      <c r="C45" s="2"/>
      <c r="D45" s="2"/>
      <c r="E45" s="97"/>
      <c r="I45" s="2"/>
      <c r="J45" s="30"/>
      <c r="K45" s="30"/>
      <c r="CG45" s="2"/>
      <c r="CH45" s="2"/>
    </row>
    <row r="46" spans="1:86" ht="15">
      <c r="A46" s="2"/>
      <c r="B46" s="2"/>
      <c r="C46" s="2"/>
      <c r="D46" s="2"/>
      <c r="E46" s="97"/>
      <c r="I46" s="2"/>
      <c r="J46" s="30"/>
      <c r="K46" s="30"/>
      <c r="CG46" s="2"/>
      <c r="CH46" s="2"/>
    </row>
    <row r="47" spans="1:86" ht="15">
      <c r="A47" s="2"/>
      <c r="B47" s="2"/>
      <c r="C47" s="2"/>
      <c r="D47" s="2"/>
      <c r="E47" s="97"/>
      <c r="I47" s="2"/>
      <c r="J47" s="30"/>
      <c r="K47" s="30"/>
      <c r="CG47" s="2"/>
      <c r="CH47" s="2"/>
    </row>
    <row r="48" spans="1:86" ht="15">
      <c r="A48" s="2"/>
      <c r="B48" s="2"/>
      <c r="C48" s="2"/>
      <c r="D48" s="2"/>
      <c r="E48" s="97"/>
      <c r="I48" s="2"/>
      <c r="J48" s="30"/>
      <c r="K48" s="30"/>
      <c r="CG48" s="2"/>
      <c r="CH48" s="2"/>
    </row>
    <row r="49" spans="1:86" ht="15">
      <c r="A49" s="2"/>
      <c r="B49" s="2"/>
      <c r="C49" s="2"/>
      <c r="D49" s="2"/>
      <c r="E49" s="97"/>
      <c r="I49" s="2"/>
      <c r="J49" s="30"/>
      <c r="K49" s="30"/>
      <c r="CG49" s="2"/>
      <c r="CH49" s="2"/>
    </row>
    <row r="50" spans="1:86" ht="15">
      <c r="A50" s="2"/>
      <c r="B50" s="2"/>
      <c r="C50" s="2"/>
      <c r="D50" s="2"/>
      <c r="E50" s="97"/>
      <c r="I50" s="2"/>
      <c r="J50" s="30"/>
      <c r="K50" s="30"/>
      <c r="CG50" s="2"/>
      <c r="CH50" s="2"/>
    </row>
    <row r="51" spans="1:86" ht="15">
      <c r="A51" s="2"/>
      <c r="B51" s="2"/>
      <c r="C51" s="2"/>
      <c r="D51" s="2"/>
      <c r="E51" s="97"/>
      <c r="I51" s="2"/>
      <c r="J51" s="30"/>
      <c r="K51" s="30"/>
      <c r="CG51" s="2"/>
      <c r="CH51" s="2"/>
    </row>
    <row r="52" spans="1:86" ht="15">
      <c r="A52" s="2"/>
      <c r="B52" s="2"/>
      <c r="C52" s="2"/>
      <c r="D52" s="2"/>
      <c r="E52" s="97"/>
      <c r="I52" s="2"/>
      <c r="J52" s="30"/>
      <c r="K52" s="30"/>
      <c r="CG52" s="2"/>
      <c r="CH52" s="2"/>
    </row>
    <row r="53" spans="1:86" ht="15">
      <c r="A53" s="2"/>
      <c r="B53" s="2"/>
      <c r="C53" s="2"/>
      <c r="D53" s="2"/>
      <c r="E53" s="97"/>
      <c r="I53" s="2"/>
      <c r="J53" s="30"/>
      <c r="K53" s="30"/>
      <c r="CG53" s="2"/>
      <c r="CH53" s="2"/>
    </row>
    <row r="54" spans="1:86" ht="15">
      <c r="A54" s="2"/>
      <c r="B54" s="2"/>
      <c r="C54" s="2"/>
      <c r="D54" s="2"/>
      <c r="E54" s="97"/>
      <c r="I54" s="2"/>
      <c r="J54" s="30"/>
      <c r="K54" s="30"/>
      <c r="CG54" s="2"/>
      <c r="CH54" s="2"/>
    </row>
    <row r="55" spans="1:86" ht="15">
      <c r="A55" s="2"/>
      <c r="B55" s="2"/>
      <c r="C55" s="2"/>
      <c r="D55" s="2"/>
      <c r="E55" s="97"/>
      <c r="I55" s="2"/>
      <c r="J55" s="30"/>
      <c r="K55" s="30"/>
      <c r="CG55" s="2"/>
      <c r="CH55" s="2"/>
    </row>
    <row r="56" spans="1:86" ht="15">
      <c r="A56" s="2"/>
      <c r="B56" s="2"/>
      <c r="C56" s="2"/>
      <c r="D56" s="2"/>
      <c r="E56" s="97"/>
      <c r="I56" s="2"/>
      <c r="J56" s="30"/>
      <c r="K56" s="30"/>
      <c r="CG56" s="2"/>
      <c r="CH56" s="2"/>
    </row>
    <row r="57" spans="1:86" ht="15">
      <c r="A57" s="2"/>
      <c r="B57" s="2"/>
      <c r="C57" s="2"/>
      <c r="D57" s="2"/>
      <c r="E57" s="97"/>
      <c r="I57" s="2"/>
      <c r="J57" s="30"/>
      <c r="K57" s="30"/>
      <c r="CG57" s="2"/>
      <c r="CH57" s="2"/>
    </row>
    <row r="58" spans="1:86" ht="15">
      <c r="A58" s="2"/>
      <c r="B58" s="2"/>
      <c r="C58" s="2"/>
      <c r="D58" s="2"/>
      <c r="E58" s="97"/>
      <c r="I58" s="2"/>
      <c r="J58" s="30"/>
      <c r="K58" s="30"/>
      <c r="CG58" s="2"/>
      <c r="CH58" s="2"/>
    </row>
    <row r="59" spans="1:86" ht="15">
      <c r="A59" s="2"/>
      <c r="B59" s="2"/>
      <c r="C59" s="2"/>
      <c r="D59" s="2"/>
      <c r="E59" s="97"/>
      <c r="I59" s="2"/>
      <c r="J59" s="30"/>
      <c r="K59" s="30"/>
      <c r="CG59" s="2"/>
      <c r="CH59" s="2"/>
    </row>
    <row r="60" spans="1:86" ht="15">
      <c r="A60" s="2"/>
      <c r="B60" s="2"/>
      <c r="C60" s="2"/>
      <c r="D60" s="2"/>
      <c r="E60" s="97"/>
      <c r="I60" s="2"/>
      <c r="J60" s="30"/>
      <c r="K60" s="30"/>
      <c r="CG60" s="2"/>
      <c r="CH60" s="2"/>
    </row>
    <row r="61" spans="1:86" ht="15">
      <c r="A61" s="2"/>
      <c r="B61" s="2"/>
      <c r="C61" s="2"/>
      <c r="D61" s="2"/>
      <c r="E61" s="97"/>
      <c r="I61" s="2"/>
      <c r="J61" s="30"/>
      <c r="K61" s="30"/>
      <c r="CG61" s="2"/>
      <c r="CH61" s="2"/>
    </row>
    <row r="62" spans="1:86" ht="15">
      <c r="A62" s="2"/>
      <c r="B62" s="2"/>
      <c r="C62" s="2"/>
      <c r="D62" s="2"/>
      <c r="E62" s="97"/>
      <c r="I62" s="2"/>
      <c r="J62" s="30"/>
      <c r="K62" s="30"/>
      <c r="CG62" s="2"/>
      <c r="CH62" s="2"/>
    </row>
    <row r="63" spans="1:86" ht="15">
      <c r="A63" s="2"/>
      <c r="B63" s="2"/>
      <c r="C63" s="2"/>
      <c r="D63" s="2"/>
      <c r="E63" s="97"/>
      <c r="I63" s="2"/>
      <c r="J63" s="30"/>
      <c r="K63" s="30"/>
      <c r="CG63" s="2"/>
      <c r="CH63" s="2"/>
    </row>
    <row r="64" spans="1:86" ht="15">
      <c r="A64" s="2"/>
      <c r="B64" s="2"/>
      <c r="C64" s="2"/>
      <c r="D64" s="2"/>
      <c r="E64" s="97"/>
      <c r="I64" s="2"/>
      <c r="J64" s="30"/>
      <c r="K64" s="30"/>
      <c r="CG64" s="2"/>
      <c r="CH64" s="2"/>
    </row>
    <row r="65" spans="1:86" ht="15">
      <c r="A65" s="2"/>
      <c r="B65" s="2"/>
      <c r="C65" s="2"/>
      <c r="D65" s="2"/>
      <c r="E65" s="97"/>
      <c r="I65" s="2"/>
      <c r="J65" s="30"/>
      <c r="K65" s="30"/>
      <c r="CG65" s="2"/>
      <c r="CH65" s="2"/>
    </row>
    <row r="66" spans="1:86" ht="15">
      <c r="A66" s="2"/>
      <c r="B66" s="2"/>
      <c r="C66" s="2"/>
      <c r="D66" s="2"/>
      <c r="E66" s="97"/>
      <c r="I66" s="2"/>
      <c r="J66" s="30"/>
      <c r="K66" s="30"/>
      <c r="CG66" s="2"/>
      <c r="CH66" s="2"/>
    </row>
    <row r="67" spans="1:86" ht="15">
      <c r="A67" s="2"/>
      <c r="B67" s="2"/>
      <c r="C67" s="2"/>
      <c r="D67" s="2"/>
      <c r="E67" s="97"/>
      <c r="I67" s="2"/>
      <c r="J67" s="30"/>
      <c r="K67" s="30"/>
      <c r="CG67" s="2"/>
      <c r="CH67" s="2"/>
    </row>
    <row r="68" spans="1:86" ht="15">
      <c r="A68" s="2"/>
      <c r="B68" s="2"/>
      <c r="C68" s="2"/>
      <c r="D68" s="2"/>
      <c r="E68" s="97"/>
      <c r="I68" s="2"/>
      <c r="J68" s="30"/>
      <c r="K68" s="30"/>
      <c r="CG68" s="2"/>
      <c r="CH68" s="2"/>
    </row>
    <row r="69" spans="1:86" ht="15">
      <c r="A69" s="2"/>
      <c r="B69" s="2"/>
      <c r="C69" s="2"/>
      <c r="D69" s="2"/>
      <c r="E69" s="97"/>
      <c r="I69" s="2"/>
      <c r="J69" s="30"/>
      <c r="K69" s="30"/>
      <c r="CG69" s="2"/>
      <c r="CH69" s="2"/>
    </row>
    <row r="70" spans="1:86" ht="15">
      <c r="A70" s="2"/>
      <c r="B70" s="2"/>
      <c r="C70" s="2"/>
      <c r="D70" s="2"/>
      <c r="E70" s="97"/>
      <c r="I70" s="2"/>
      <c r="J70" s="30"/>
      <c r="K70" s="30"/>
      <c r="CG70" s="2"/>
      <c r="CH70" s="2"/>
    </row>
    <row r="71" spans="1:86" ht="15">
      <c r="A71" s="2"/>
      <c r="B71" s="2"/>
      <c r="C71" s="2"/>
      <c r="D71" s="2"/>
      <c r="E71" s="97"/>
      <c r="I71" s="2"/>
      <c r="J71" s="30"/>
      <c r="K71" s="30"/>
      <c r="CG71" s="2"/>
      <c r="CH71" s="2"/>
    </row>
    <row r="72" spans="1:86" ht="15">
      <c r="A72" s="2"/>
      <c r="B72" s="2"/>
      <c r="C72" s="2"/>
      <c r="D72" s="2"/>
      <c r="E72" s="97"/>
      <c r="I72" s="2"/>
      <c r="J72" s="30"/>
      <c r="K72" s="30"/>
      <c r="CG72" s="2"/>
      <c r="CH72" s="2"/>
    </row>
    <row r="73" spans="1:86" ht="15">
      <c r="A73" s="2"/>
      <c r="B73" s="2"/>
      <c r="C73" s="2"/>
      <c r="D73" s="2"/>
      <c r="E73" s="97"/>
      <c r="I73" s="2"/>
      <c r="J73" s="30"/>
      <c r="K73" s="30"/>
      <c r="CG73" s="2"/>
      <c r="CH73" s="2"/>
    </row>
    <row r="74" spans="1:86" ht="15">
      <c r="A74" s="2"/>
      <c r="B74" s="2"/>
      <c r="C74" s="2"/>
      <c r="D74" s="2"/>
      <c r="E74" s="97"/>
      <c r="I74" s="2"/>
      <c r="J74" s="30"/>
      <c r="K74" s="30"/>
      <c r="CG74" s="2"/>
      <c r="CH74" s="2"/>
    </row>
    <row r="75" spans="1:86" ht="15">
      <c r="A75" s="2"/>
      <c r="B75" s="2"/>
      <c r="C75" s="2"/>
      <c r="D75" s="2"/>
      <c r="E75" s="97"/>
      <c r="I75" s="2"/>
      <c r="J75" s="30"/>
      <c r="K75" s="30"/>
      <c r="CG75" s="2"/>
      <c r="CH75" s="2"/>
    </row>
    <row r="76" spans="1:86" ht="15">
      <c r="A76" s="2"/>
      <c r="B76" s="2"/>
      <c r="C76" s="2"/>
      <c r="D76" s="2"/>
      <c r="E76" s="97"/>
      <c r="I76" s="2"/>
      <c r="J76" s="30"/>
      <c r="K76" s="30"/>
      <c r="CG76" s="2"/>
      <c r="CH76" s="2"/>
    </row>
    <row r="77" spans="1:86" ht="15">
      <c r="A77" s="2"/>
      <c r="B77" s="2"/>
      <c r="C77" s="2"/>
      <c r="D77" s="2"/>
      <c r="E77" s="97"/>
      <c r="I77" s="2"/>
      <c r="J77" s="30"/>
      <c r="K77" s="30"/>
      <c r="CG77" s="2"/>
      <c r="CH77" s="2"/>
    </row>
    <row r="78" spans="1:86" ht="15">
      <c r="A78" s="2"/>
      <c r="B78" s="2"/>
      <c r="C78" s="2"/>
      <c r="D78" s="2"/>
      <c r="E78" s="97"/>
      <c r="I78" s="2"/>
      <c r="J78" s="30"/>
      <c r="K78" s="30"/>
      <c r="CG78" s="2"/>
      <c r="CH78" s="2"/>
    </row>
    <row r="79" spans="1:86" ht="15">
      <c r="A79" s="2"/>
      <c r="B79" s="2"/>
      <c r="C79" s="2"/>
      <c r="D79" s="2"/>
      <c r="E79" s="97"/>
      <c r="I79" s="2"/>
      <c r="J79" s="30"/>
      <c r="K79" s="30"/>
      <c r="CG79" s="2"/>
      <c r="CH79" s="2"/>
    </row>
    <row r="80" spans="1:86" ht="15">
      <c r="A80" s="2"/>
      <c r="B80" s="2"/>
      <c r="C80" s="2"/>
      <c r="D80" s="2"/>
      <c r="E80" s="97"/>
      <c r="I80" s="2"/>
      <c r="J80" s="30"/>
      <c r="K80" s="30"/>
      <c r="CG80" s="2"/>
      <c r="CH80" s="2"/>
    </row>
    <row r="81" spans="1:86" ht="15">
      <c r="A81" s="2"/>
      <c r="B81" s="2"/>
      <c r="C81" s="2"/>
      <c r="D81" s="2"/>
      <c r="E81" s="97"/>
      <c r="I81" s="2"/>
      <c r="J81" s="30"/>
      <c r="K81" s="30"/>
      <c r="CG81" s="2"/>
      <c r="CH81" s="2"/>
    </row>
    <row r="82" spans="1:86" ht="15">
      <c r="A82" s="2"/>
      <c r="B82" s="2"/>
      <c r="C82" s="2"/>
      <c r="D82" s="2"/>
      <c r="E82" s="97"/>
      <c r="I82" s="2"/>
      <c r="J82" s="30"/>
      <c r="K82" s="30"/>
      <c r="CG82" s="2"/>
      <c r="CH82" s="2"/>
    </row>
    <row r="83" spans="1:86" ht="15">
      <c r="A83" s="2"/>
      <c r="B83" s="2"/>
      <c r="C83" s="2"/>
      <c r="D83" s="2"/>
      <c r="E83" s="97"/>
      <c r="I83" s="2"/>
      <c r="J83" s="30"/>
      <c r="K83" s="30"/>
      <c r="CG83" s="2"/>
      <c r="CH83" s="2"/>
    </row>
    <row r="84" spans="1:86" ht="15">
      <c r="A84" s="2"/>
      <c r="B84" s="2"/>
      <c r="C84" s="2"/>
      <c r="D84" s="2"/>
      <c r="E84" s="97"/>
      <c r="I84" s="2"/>
      <c r="J84" s="30"/>
      <c r="K84" s="30"/>
      <c r="CG84" s="2"/>
      <c r="CH84" s="2"/>
    </row>
    <row r="85" spans="1:10" ht="15">
      <c r="A85" s="2"/>
      <c r="B85" s="2"/>
      <c r="C85" s="2"/>
      <c r="D85" s="2"/>
      <c r="E85" s="97"/>
      <c r="I85" s="2"/>
      <c r="J85" s="21"/>
    </row>
    <row r="86" spans="1:10" ht="15">
      <c r="A86" s="2"/>
      <c r="B86" s="2"/>
      <c r="C86" s="2"/>
      <c r="D86" s="2"/>
      <c r="E86" s="97"/>
      <c r="I86" s="2"/>
      <c r="J86" s="21"/>
    </row>
    <row r="87" spans="1:10" ht="15">
      <c r="A87" s="2"/>
      <c r="B87" s="2"/>
      <c r="C87" s="2"/>
      <c r="D87" s="2"/>
      <c r="E87" s="97"/>
      <c r="I87" s="2"/>
      <c r="J87" s="21"/>
    </row>
    <row r="88" spans="1:10" ht="15">
      <c r="A88" s="2"/>
      <c r="B88" s="2"/>
      <c r="C88" s="2"/>
      <c r="D88" s="2"/>
      <c r="E88" s="97"/>
      <c r="I88" s="2"/>
      <c r="J88" s="21"/>
    </row>
    <row r="89" spans="1:10" ht="15">
      <c r="A89" s="2"/>
      <c r="B89" s="2"/>
      <c r="C89" s="2"/>
      <c r="D89" s="2"/>
      <c r="E89" s="97"/>
      <c r="I89" s="2"/>
      <c r="J89" s="21"/>
    </row>
    <row r="90" spans="1:10" ht="15">
      <c r="A90" s="2"/>
      <c r="B90" s="2"/>
      <c r="C90" s="2"/>
      <c r="D90" s="2"/>
      <c r="E90" s="97"/>
      <c r="I90" s="2"/>
      <c r="J90" s="21"/>
    </row>
    <row r="91" spans="1:10" ht="15">
      <c r="A91" s="2"/>
      <c r="B91" s="2"/>
      <c r="C91" s="2"/>
      <c r="D91" s="2"/>
      <c r="E91" s="97"/>
      <c r="I91" s="2"/>
      <c r="J91" s="21"/>
    </row>
    <row r="92" spans="1:10" ht="15">
      <c r="A92" s="2"/>
      <c r="B92" s="2"/>
      <c r="C92" s="2"/>
      <c r="D92" s="2"/>
      <c r="E92" s="97"/>
      <c r="I92" s="2"/>
      <c r="J92" s="21"/>
    </row>
    <row r="93" spans="1:10" ht="15">
      <c r="A93" s="2"/>
      <c r="B93" s="2"/>
      <c r="C93" s="2"/>
      <c r="D93" s="2"/>
      <c r="E93" s="97"/>
      <c r="I93" s="2"/>
      <c r="J93" s="21"/>
    </row>
    <row r="94" spans="1:10" ht="15">
      <c r="A94" s="2"/>
      <c r="B94" s="2"/>
      <c r="C94" s="2"/>
      <c r="D94" s="2"/>
      <c r="E94" s="97"/>
      <c r="I94" s="2"/>
      <c r="J94" s="21"/>
    </row>
    <row r="95" spans="1:10" ht="15">
      <c r="A95" s="2"/>
      <c r="B95" s="2"/>
      <c r="C95" s="2"/>
      <c r="D95" s="2"/>
      <c r="E95" s="97"/>
      <c r="I95" s="2"/>
      <c r="J95" s="21"/>
    </row>
    <row r="96" spans="1:10" ht="15">
      <c r="A96" s="2"/>
      <c r="B96" s="2"/>
      <c r="C96" s="2"/>
      <c r="D96" s="2"/>
      <c r="E96" s="97"/>
      <c r="I96" s="2"/>
      <c r="J96" s="21"/>
    </row>
    <row r="97" spans="1:10" ht="15">
      <c r="A97" s="2"/>
      <c r="B97" s="2"/>
      <c r="C97" s="2"/>
      <c r="D97" s="2"/>
      <c r="E97" s="97"/>
      <c r="I97" s="2"/>
      <c r="J97" s="21"/>
    </row>
    <row r="98" spans="1:10" ht="15">
      <c r="A98" s="2"/>
      <c r="B98" s="2"/>
      <c r="C98" s="2"/>
      <c r="D98" s="2"/>
      <c r="E98" s="97"/>
      <c r="I98" s="2"/>
      <c r="J98" s="21"/>
    </row>
    <row r="99" spans="1:10" ht="15">
      <c r="A99" s="2"/>
      <c r="B99" s="2"/>
      <c r="C99" s="2"/>
      <c r="D99" s="2"/>
      <c r="E99" s="97"/>
      <c r="I99" s="2"/>
      <c r="J99" s="21"/>
    </row>
    <row r="100" spans="1:10" ht="15">
      <c r="A100" s="2"/>
      <c r="B100" s="2"/>
      <c r="C100" s="2"/>
      <c r="D100" s="2"/>
      <c r="E100" s="97"/>
      <c r="I100" s="2"/>
      <c r="J100" s="21"/>
    </row>
    <row r="101" spans="1:10" ht="15">
      <c r="A101" s="2"/>
      <c r="B101" s="2"/>
      <c r="C101" s="2"/>
      <c r="D101" s="2"/>
      <c r="E101" s="97"/>
      <c r="I101" s="2"/>
      <c r="J101" s="21"/>
    </row>
    <row r="102" spans="1:10" ht="15">
      <c r="A102" s="2"/>
      <c r="B102" s="2"/>
      <c r="C102" s="2"/>
      <c r="D102" s="2"/>
      <c r="E102" s="97"/>
      <c r="I102" s="2"/>
      <c r="J102" s="21"/>
    </row>
    <row r="103" spans="1:10" ht="15">
      <c r="A103" s="2"/>
      <c r="B103" s="2"/>
      <c r="C103" s="2"/>
      <c r="D103" s="2"/>
      <c r="E103" s="97"/>
      <c r="I103" s="2"/>
      <c r="J103" s="21"/>
    </row>
    <row r="104" spans="1:10" ht="15">
      <c r="A104" s="2"/>
      <c r="B104" s="2"/>
      <c r="C104" s="2"/>
      <c r="D104" s="2"/>
      <c r="E104" s="97"/>
      <c r="I104" s="2"/>
      <c r="J104" s="21"/>
    </row>
    <row r="105" spans="1:10" ht="15">
      <c r="A105" s="2"/>
      <c r="B105" s="2"/>
      <c r="C105" s="2"/>
      <c r="D105" s="2"/>
      <c r="E105" s="97"/>
      <c r="I105" s="2"/>
      <c r="J105" s="21"/>
    </row>
    <row r="106" spans="1:10" ht="15">
      <c r="A106" s="2"/>
      <c r="B106" s="2"/>
      <c r="C106" s="2"/>
      <c r="D106" s="2"/>
      <c r="E106" s="97"/>
      <c r="I106" s="2"/>
      <c r="J106" s="21"/>
    </row>
    <row r="107" spans="1:10" ht="15">
      <c r="A107" s="2"/>
      <c r="B107" s="2"/>
      <c r="C107" s="2"/>
      <c r="D107" s="2"/>
      <c r="E107" s="97"/>
      <c r="I107" s="2"/>
      <c r="J107" s="21"/>
    </row>
    <row r="108" spans="1:10" ht="15">
      <c r="A108" s="2"/>
      <c r="B108" s="2"/>
      <c r="C108" s="2"/>
      <c r="D108" s="2"/>
      <c r="E108" s="97"/>
      <c r="I108" s="2"/>
      <c r="J108" s="21"/>
    </row>
    <row r="109" spans="1:10" ht="15">
      <c r="A109" s="2"/>
      <c r="B109" s="2"/>
      <c r="C109" s="2"/>
      <c r="D109" s="2"/>
      <c r="E109" s="97"/>
      <c r="I109" s="2"/>
      <c r="J109" s="21"/>
    </row>
    <row r="110" spans="1:10" ht="15">
      <c r="A110" s="2"/>
      <c r="B110" s="2"/>
      <c r="C110" s="2"/>
      <c r="D110" s="2"/>
      <c r="E110" s="97"/>
      <c r="I110" s="2"/>
      <c r="J110" s="21"/>
    </row>
    <row r="111" spans="1:10" ht="15">
      <c r="A111" s="2"/>
      <c r="B111" s="2"/>
      <c r="C111" s="2"/>
      <c r="D111" s="2"/>
      <c r="E111" s="97"/>
      <c r="I111" s="2"/>
      <c r="J111" s="21"/>
    </row>
    <row r="112" spans="1:10" ht="15">
      <c r="A112" s="2"/>
      <c r="B112" s="2"/>
      <c r="C112" s="2"/>
      <c r="D112" s="2"/>
      <c r="E112" s="97"/>
      <c r="I112" s="2"/>
      <c r="J112" s="21"/>
    </row>
    <row r="113" spans="1:10" ht="15">
      <c r="A113" s="2"/>
      <c r="B113" s="2"/>
      <c r="C113" s="2"/>
      <c r="D113" s="2"/>
      <c r="E113" s="97"/>
      <c r="I113" s="2"/>
      <c r="J113" s="21"/>
    </row>
    <row r="114" spans="1:10" ht="15">
      <c r="A114" s="2"/>
      <c r="B114" s="2"/>
      <c r="C114" s="2"/>
      <c r="D114" s="2"/>
      <c r="E114" s="97"/>
      <c r="I114" s="2"/>
      <c r="J114" s="21"/>
    </row>
    <row r="115" spans="1:10" ht="15">
      <c r="A115" s="2"/>
      <c r="B115" s="2"/>
      <c r="C115" s="2"/>
      <c r="D115" s="2"/>
      <c r="E115" s="97"/>
      <c r="I115" s="2"/>
      <c r="J115" s="21"/>
    </row>
    <row r="116" spans="1:10" ht="15">
      <c r="A116" s="2"/>
      <c r="B116" s="2"/>
      <c r="C116" s="2"/>
      <c r="D116" s="2"/>
      <c r="E116" s="97"/>
      <c r="I116" s="2"/>
      <c r="J116" s="21"/>
    </row>
    <row r="117" spans="1:10" ht="15">
      <c r="A117" s="2"/>
      <c r="B117" s="2"/>
      <c r="C117" s="2"/>
      <c r="D117" s="2"/>
      <c r="E117" s="97"/>
      <c r="I117" s="2"/>
      <c r="J117" s="21"/>
    </row>
    <row r="118" spans="1:10" ht="15">
      <c r="A118" s="2"/>
      <c r="B118" s="2"/>
      <c r="C118" s="2"/>
      <c r="D118" s="2"/>
      <c r="E118" s="97"/>
      <c r="I118" s="2"/>
      <c r="J118" s="21"/>
    </row>
    <row r="119" spans="1:10" ht="15">
      <c r="A119" s="2"/>
      <c r="B119" s="2"/>
      <c r="C119" s="2"/>
      <c r="D119" s="2"/>
      <c r="E119" s="97"/>
      <c r="I119" s="2"/>
      <c r="J119" s="21"/>
    </row>
    <row r="120" spans="1:10" ht="15">
      <c r="A120" s="2"/>
      <c r="B120" s="2"/>
      <c r="C120" s="2"/>
      <c r="D120" s="2"/>
      <c r="E120" s="97"/>
      <c r="I120" s="2"/>
      <c r="J120" s="21"/>
    </row>
    <row r="121" spans="1:10" ht="15">
      <c r="A121" s="2"/>
      <c r="B121" s="2"/>
      <c r="C121" s="2"/>
      <c r="D121" s="2"/>
      <c r="E121" s="97"/>
      <c r="I121" s="2"/>
      <c r="J121" s="21"/>
    </row>
    <row r="122" spans="1:10" ht="15">
      <c r="A122" s="2"/>
      <c r="B122" s="2"/>
      <c r="C122" s="2"/>
      <c r="D122" s="2"/>
      <c r="E122" s="97"/>
      <c r="I122" s="2"/>
      <c r="J122" s="21"/>
    </row>
    <row r="123" spans="1:10" ht="15">
      <c r="A123" s="2"/>
      <c r="B123" s="2"/>
      <c r="C123" s="2"/>
      <c r="D123" s="2"/>
      <c r="E123" s="97"/>
      <c r="I123" s="2"/>
      <c r="J123" s="21"/>
    </row>
    <row r="124" spans="1:10" ht="15">
      <c r="A124" s="2"/>
      <c r="B124" s="2"/>
      <c r="C124" s="2"/>
      <c r="D124" s="2"/>
      <c r="E124" s="97"/>
      <c r="I124" s="2"/>
      <c r="J124" s="21"/>
    </row>
    <row r="125" spans="1:10" ht="15">
      <c r="A125" s="2"/>
      <c r="B125" s="2"/>
      <c r="C125" s="2"/>
      <c r="D125" s="2"/>
      <c r="E125" s="97"/>
      <c r="I125" s="2"/>
      <c r="J125" s="21"/>
    </row>
    <row r="126" spans="1:10" ht="15">
      <c r="A126" s="2"/>
      <c r="B126" s="2"/>
      <c r="C126" s="2"/>
      <c r="D126" s="2"/>
      <c r="E126" s="97"/>
      <c r="I126" s="2"/>
      <c r="J126" s="21"/>
    </row>
    <row r="127" spans="1:10" ht="15">
      <c r="A127" s="2"/>
      <c r="B127" s="2"/>
      <c r="C127" s="2"/>
      <c r="D127" s="2"/>
      <c r="E127" s="97"/>
      <c r="I127" s="2"/>
      <c r="J127" s="21"/>
    </row>
    <row r="128" spans="1:10" ht="15">
      <c r="A128" s="2"/>
      <c r="B128" s="2"/>
      <c r="C128" s="2"/>
      <c r="D128" s="2"/>
      <c r="E128" s="97"/>
      <c r="I128" s="2"/>
      <c r="J128" s="21"/>
    </row>
    <row r="129" spans="1:10" ht="15">
      <c r="A129" s="2"/>
      <c r="B129" s="2"/>
      <c r="C129" s="2"/>
      <c r="D129" s="2"/>
      <c r="E129" s="97"/>
      <c r="I129" s="2"/>
      <c r="J129" s="21"/>
    </row>
    <row r="130" spans="1:10" ht="15">
      <c r="A130" s="2"/>
      <c r="B130" s="2"/>
      <c r="C130" s="2"/>
      <c r="D130" s="2"/>
      <c r="E130" s="97"/>
      <c r="I130" s="2"/>
      <c r="J130" s="21"/>
    </row>
    <row r="131" spans="1:10" ht="15">
      <c r="A131" s="2"/>
      <c r="B131" s="2"/>
      <c r="C131" s="2"/>
      <c r="D131" s="2"/>
      <c r="E131" s="97"/>
      <c r="I131" s="2"/>
      <c r="J131" s="21"/>
    </row>
    <row r="132" spans="1:10" ht="15">
      <c r="A132" s="2"/>
      <c r="B132" s="2"/>
      <c r="C132" s="2"/>
      <c r="D132" s="2"/>
      <c r="E132" s="97"/>
      <c r="I132" s="2"/>
      <c r="J132" s="21"/>
    </row>
    <row r="133" spans="1:10" ht="15">
      <c r="A133" s="2"/>
      <c r="B133" s="2"/>
      <c r="C133" s="2"/>
      <c r="D133" s="2"/>
      <c r="E133" s="97"/>
      <c r="I133" s="2"/>
      <c r="J133" s="21"/>
    </row>
    <row r="134" spans="1:10" ht="15">
      <c r="A134" s="2"/>
      <c r="B134" s="2"/>
      <c r="C134" s="2"/>
      <c r="D134" s="2"/>
      <c r="E134" s="97"/>
      <c r="I134" s="2"/>
      <c r="J134" s="21"/>
    </row>
    <row r="135" spans="1:10" ht="15">
      <c r="A135" s="2"/>
      <c r="B135" s="2"/>
      <c r="C135" s="2"/>
      <c r="D135" s="2"/>
      <c r="E135" s="97"/>
      <c r="I135" s="2"/>
      <c r="J135" s="21"/>
    </row>
    <row r="136" spans="1:10" ht="15">
      <c r="A136" s="2"/>
      <c r="B136" s="2"/>
      <c r="C136" s="2"/>
      <c r="D136" s="2"/>
      <c r="E136" s="97"/>
      <c r="I136" s="2"/>
      <c r="J136" s="21"/>
    </row>
    <row r="137" spans="1:10" ht="15">
      <c r="A137" s="2"/>
      <c r="B137" s="2"/>
      <c r="C137" s="2"/>
      <c r="D137" s="2"/>
      <c r="E137" s="97"/>
      <c r="I137" s="2"/>
      <c r="J137" s="21"/>
    </row>
    <row r="138" spans="1:10" ht="15">
      <c r="A138" s="2"/>
      <c r="B138" s="2"/>
      <c r="C138" s="2"/>
      <c r="D138" s="2"/>
      <c r="E138" s="97"/>
      <c r="I138" s="2"/>
      <c r="J138" s="21"/>
    </row>
    <row r="139" spans="1:10" ht="15">
      <c r="A139" s="2"/>
      <c r="B139" s="2"/>
      <c r="C139" s="2"/>
      <c r="D139" s="2"/>
      <c r="E139" s="97"/>
      <c r="I139" s="2"/>
      <c r="J139" s="21"/>
    </row>
    <row r="140" spans="1:10" ht="15">
      <c r="A140" s="2"/>
      <c r="B140" s="2"/>
      <c r="C140" s="2"/>
      <c r="D140" s="2"/>
      <c r="E140" s="97"/>
      <c r="I140" s="2"/>
      <c r="J140" s="21"/>
    </row>
    <row r="141" spans="1:10" ht="15">
      <c r="A141" s="2"/>
      <c r="B141" s="2"/>
      <c r="C141" s="2"/>
      <c r="D141" s="2"/>
      <c r="E141" s="97"/>
      <c r="I141" s="2"/>
      <c r="J141" s="21"/>
    </row>
    <row r="142" spans="1:10" ht="15">
      <c r="A142" s="2"/>
      <c r="B142" s="2"/>
      <c r="C142" s="2"/>
      <c r="D142" s="2"/>
      <c r="E142" s="97"/>
      <c r="I142" s="2"/>
      <c r="J142" s="21"/>
    </row>
    <row r="143" spans="1:10" ht="15">
      <c r="A143" s="2"/>
      <c r="B143" s="2"/>
      <c r="C143" s="2"/>
      <c r="D143" s="2"/>
      <c r="E143" s="97"/>
      <c r="I143" s="2"/>
      <c r="J143" s="21"/>
    </row>
    <row r="144" spans="1:10" ht="15">
      <c r="A144" s="2"/>
      <c r="B144" s="2"/>
      <c r="C144" s="2"/>
      <c r="D144" s="2"/>
      <c r="E144" s="97"/>
      <c r="I144" s="2"/>
      <c r="J144" s="21"/>
    </row>
    <row r="145" spans="1:10" ht="15">
      <c r="A145" s="2"/>
      <c r="B145" s="2"/>
      <c r="C145" s="2"/>
      <c r="D145" s="2"/>
      <c r="E145" s="97"/>
      <c r="I145" s="2"/>
      <c r="J145" s="21"/>
    </row>
    <row r="146" spans="1:10" ht="15">
      <c r="A146" s="2"/>
      <c r="B146" s="2"/>
      <c r="C146" s="2"/>
      <c r="D146" s="2"/>
      <c r="E146" s="97"/>
      <c r="I146" s="2"/>
      <c r="J146" s="21"/>
    </row>
    <row r="147" spans="1:10" ht="15">
      <c r="A147" s="2"/>
      <c r="B147" s="2"/>
      <c r="C147" s="2"/>
      <c r="D147" s="2"/>
      <c r="E147" s="97"/>
      <c r="I147" s="2"/>
      <c r="J147" s="21"/>
    </row>
    <row r="148" spans="1:10" ht="15">
      <c r="A148" s="2"/>
      <c r="B148" s="2"/>
      <c r="C148" s="2"/>
      <c r="D148" s="2"/>
      <c r="E148" s="97"/>
      <c r="I148" s="2"/>
      <c r="J148" s="21"/>
    </row>
    <row r="149" spans="1:10" ht="15">
      <c r="A149" s="2"/>
      <c r="B149" s="2"/>
      <c r="C149" s="2"/>
      <c r="D149" s="2"/>
      <c r="E149" s="97"/>
      <c r="I149" s="2"/>
      <c r="J149" s="21"/>
    </row>
    <row r="150" spans="1:10" ht="15">
      <c r="A150" s="2"/>
      <c r="B150" s="2"/>
      <c r="C150" s="2"/>
      <c r="D150" s="2"/>
      <c r="E150" s="97"/>
      <c r="I150" s="2"/>
      <c r="J150" s="21"/>
    </row>
    <row r="151" spans="1:10" ht="15">
      <c r="A151" s="2"/>
      <c r="B151" s="2"/>
      <c r="C151" s="2"/>
      <c r="D151" s="2"/>
      <c r="E151" s="97"/>
      <c r="I151" s="2"/>
      <c r="J151" s="21"/>
    </row>
    <row r="152" spans="1:10" ht="15">
      <c r="A152" s="2"/>
      <c r="B152" s="2"/>
      <c r="C152" s="2"/>
      <c r="D152" s="2"/>
      <c r="E152" s="97"/>
      <c r="I152" s="2"/>
      <c r="J152" s="21"/>
    </row>
    <row r="153" spans="1:10" ht="15">
      <c r="A153" s="2"/>
      <c r="B153" s="2"/>
      <c r="C153" s="2"/>
      <c r="D153" s="2"/>
      <c r="E153" s="97"/>
      <c r="I153" s="2"/>
      <c r="J153" s="21"/>
    </row>
    <row r="154" spans="1:10" ht="15">
      <c r="A154" s="2"/>
      <c r="B154" s="2"/>
      <c r="C154" s="2"/>
      <c r="D154" s="2"/>
      <c r="E154" s="97"/>
      <c r="I154" s="2"/>
      <c r="J154" s="21"/>
    </row>
    <row r="155" spans="1:5" ht="15">
      <c r="A155" s="2"/>
      <c r="B155" s="2"/>
      <c r="C155" s="2"/>
      <c r="D155" s="2"/>
      <c r="E155" s="97"/>
    </row>
    <row r="156" spans="1:5" ht="15">
      <c r="A156" s="2"/>
      <c r="B156" s="2"/>
      <c r="C156" s="2"/>
      <c r="D156" s="2"/>
      <c r="E156" s="97"/>
    </row>
    <row r="157" spans="1:5" ht="15">
      <c r="A157" s="2"/>
      <c r="B157" s="2"/>
      <c r="C157" s="2"/>
      <c r="D157" s="2"/>
      <c r="E157" s="97"/>
    </row>
    <row r="158" spans="1:5" ht="15">
      <c r="A158" s="2"/>
      <c r="B158" s="2"/>
      <c r="C158" s="2"/>
      <c r="D158" s="2"/>
      <c r="E158" s="97"/>
    </row>
    <row r="159" spans="1:5" ht="15">
      <c r="A159" s="2"/>
      <c r="B159" s="2"/>
      <c r="C159" s="2"/>
      <c r="D159" s="2"/>
      <c r="E159" s="97"/>
    </row>
    <row r="160" spans="1:5" ht="15">
      <c r="A160" s="2"/>
      <c r="B160" s="2"/>
      <c r="C160" s="2"/>
      <c r="D160" s="2"/>
      <c r="E160" s="97"/>
    </row>
    <row r="161" spans="1:5" ht="15">
      <c r="A161" s="2"/>
      <c r="B161" s="2"/>
      <c r="C161" s="2"/>
      <c r="D161" s="2"/>
      <c r="E161" s="97"/>
    </row>
    <row r="162" spans="1:5" ht="15.75" thickBot="1">
      <c r="A162" s="2"/>
      <c r="B162" s="2"/>
      <c r="C162" s="2"/>
      <c r="D162" s="2"/>
      <c r="E162" s="97"/>
    </row>
  </sheetData>
  <sheetProtection/>
  <mergeCells count="10">
    <mergeCell ref="A1:K1"/>
    <mergeCell ref="A2:D2"/>
    <mergeCell ref="E2:E3"/>
    <mergeCell ref="H2:H3"/>
    <mergeCell ref="I2:I3"/>
    <mergeCell ref="K2:K3"/>
    <mergeCell ref="J2:J3"/>
    <mergeCell ref="B3:C3"/>
    <mergeCell ref="F2:F3"/>
    <mergeCell ref="G2:G3"/>
  </mergeCells>
  <printOptions horizontalCentered="1"/>
  <pageMargins left="0.7" right="0.7" top="0.75" bottom="0.75" header="0.3" footer="0.3"/>
  <pageSetup horizontalDpi="300" verticalDpi="3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EliteBook820</cp:lastModifiedBy>
  <cp:lastPrinted>2017-02-28T17:23:33Z</cp:lastPrinted>
  <dcterms:created xsi:type="dcterms:W3CDTF">2015-10-11T17:00:02Z</dcterms:created>
  <dcterms:modified xsi:type="dcterms:W3CDTF">2020-01-13T10:06:50Z</dcterms:modified>
  <cp:category/>
  <cp:version/>
  <cp:contentType/>
  <cp:contentStatus/>
</cp:coreProperties>
</file>